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Sheet1!$A$7:$G$1548</definedName>
  </definedNames>
  <calcPr calcId="125725" refMode="R1C1"/>
</workbook>
</file>

<file path=xl/calcChain.xml><?xml version="1.0" encoding="utf-8"?>
<calcChain xmlns="http://schemas.openxmlformats.org/spreadsheetml/2006/main">
  <c r="F6" i="1"/>
  <c r="G1548"/>
  <c r="G10"/>
  <c r="G11"/>
  <c r="G12"/>
  <c r="G13"/>
  <c r="G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3"/>
  <c r="G394"/>
  <c r="G395"/>
  <c r="G396"/>
  <c r="G398"/>
  <c r="G399"/>
  <c r="G400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5"/>
  <c r="G606"/>
  <c r="G607"/>
  <c r="G608"/>
  <c r="G609"/>
  <c r="G610"/>
  <c r="G611"/>
  <c r="G612"/>
  <c r="G613"/>
  <c r="G614"/>
  <c r="G615"/>
  <c r="G616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8"/>
  <c r="G689"/>
  <c r="G690"/>
  <c r="G691"/>
  <c r="G692"/>
  <c r="G693"/>
  <c r="G695"/>
  <c r="G696"/>
  <c r="G697"/>
  <c r="G698"/>
  <c r="G699"/>
  <c r="G700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80"/>
  <c r="G781"/>
  <c r="G782"/>
  <c r="G783"/>
  <c r="G784"/>
  <c r="G785"/>
  <c r="G786"/>
  <c r="G787"/>
  <c r="G788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9"/>
  <c r="G830"/>
  <c r="G831"/>
  <c r="G833"/>
  <c r="G834"/>
  <c r="G835"/>
  <c r="G836"/>
  <c r="G837"/>
  <c r="G838"/>
  <c r="G839"/>
  <c r="G840"/>
  <c r="G841"/>
  <c r="G842"/>
  <c r="G843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9"/>
  <c r="G870"/>
  <c r="G871"/>
  <c r="G872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9"/>
  <c r="G930"/>
  <c r="G931"/>
  <c r="G932"/>
  <c r="G933"/>
  <c r="G934"/>
  <c r="G935"/>
  <c r="G936"/>
  <c r="G937"/>
  <c r="G938"/>
  <c r="G939"/>
  <c r="G940"/>
  <c r="G941"/>
  <c r="G942"/>
  <c r="G943"/>
  <c r="G944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4"/>
  <c r="G965"/>
  <c r="G966"/>
  <c r="G967"/>
  <c r="G968"/>
  <c r="G969"/>
  <c r="G970"/>
  <c r="G971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1"/>
  <c r="G1182"/>
  <c r="G1183"/>
  <c r="G1184"/>
  <c r="G1185"/>
  <c r="G1186"/>
  <c r="G1187"/>
  <c r="G1188"/>
  <c r="G1189"/>
  <c r="G1190"/>
  <c r="G1191"/>
  <c r="G1192"/>
  <c r="G1193"/>
  <c r="G1194"/>
  <c r="G1195"/>
  <c r="G1197"/>
  <c r="G1198"/>
  <c r="G1199"/>
  <c r="G1200"/>
  <c r="G1201"/>
  <c r="G1202"/>
  <c r="G1203"/>
  <c r="G1204"/>
  <c r="G1205"/>
  <c r="G1206"/>
  <c r="G1207"/>
  <c r="G1208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4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7"/>
  <c r="G1518"/>
  <c r="G1519"/>
  <c r="G1520"/>
  <c r="G1521"/>
  <c r="G1522"/>
  <c r="G1523"/>
  <c r="G1525"/>
  <c r="G1526"/>
  <c r="G1527"/>
  <c r="G1528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9"/>
  <c r="G6" s="1"/>
</calcChain>
</file>

<file path=xl/sharedStrings.xml><?xml version="1.0" encoding="utf-8"?>
<sst xmlns="http://schemas.openxmlformats.org/spreadsheetml/2006/main" count="6049" uniqueCount="3070">
  <si>
    <t xml:space="preserve"> </t>
  </si>
  <si>
    <t>Заказ</t>
  </si>
  <si>
    <t>Код</t>
  </si>
  <si>
    <t>Наименование</t>
  </si>
  <si>
    <t>Издательство</t>
  </si>
  <si>
    <t>00. Государственный гимн РФ</t>
  </si>
  <si>
    <t>16588</t>
  </si>
  <si>
    <t>Абдуллин Э. Б., Николаева Е. В. Изучение и разучивание Государственного гимна РФ в общеобразовательных организациях. — М.: Музыка. — 40 с.ил.; 60х90/16. — EAN 9785714004995. — ISBN 978-5-7140-1141-2 (в обл.)</t>
  </si>
  <si>
    <t>М.: Музыка</t>
  </si>
  <si>
    <t>17611</t>
  </si>
  <si>
    <t>Государственный гимн Российской Федерации. Клавир / облегченное переложение В. Ю. Сумарокова. — М.: Музыка. — 8 с.; 60х90/8. — EAN 9790660069875 (в обл.)</t>
  </si>
  <si>
    <t>17610</t>
  </si>
  <si>
    <t>Государственный гимн Российской Федерации: листовка. — М.: Музыка. — 2 с.; 60х90/16. — EAN 9790660066089 (в обл.)</t>
  </si>
  <si>
    <t>16211а</t>
  </si>
  <si>
    <t>Государственный гимн Российской Федерации: Прошлое и настоящее (плакат 594х420 мм /сост. Дрык С.В.. — М.: Музыка. — 1 с.ил.; 420х594. — EAN 978–5–7140–1388–1. — ISBN 978–5–7140–1388–1 (нет)</t>
  </si>
  <si>
    <t>16211</t>
  </si>
  <si>
    <t>Государственный гимн Российской Федерации: Прошлое и настоящее (плакат 830х660мм) /сост. Дрык С.В.. — М.: Музыка. — 1 с.; 830х660. — EAN 978–5–7140–1387–4. — ISBN 978–5–7140–1387–4 (нет)</t>
  </si>
  <si>
    <t>17547</t>
  </si>
  <si>
    <t>Дрык С.В., Королёва А.В. Изучение темы «Государственные символы Российской Федерации» в образовательных организациях:: Методическое пособие. — М.: Музыка. — 28 с.ил.; 60х90/16. — EAN 9785714013621. — ISBN 978-5-7140-1362-1 (в обл.)</t>
  </si>
  <si>
    <t>01. Фортепиано (две руки)</t>
  </si>
  <si>
    <t>15286</t>
  </si>
  <si>
    <t>Jazz Piano. Вып. 1 /ред-сост. Ерохин В.А.. — М.: Музыка. — 48 с.; 60х90/8. — EAN 9790660066287 (в обл.)</t>
  </si>
  <si>
    <t>15947</t>
  </si>
  <si>
    <t>Jazz Piano. Вып. 4 /сост. Ухов Д.. — М.: Музыка. — 44 с.; 60х90/8. — EAN 9790660064375 (в обл.)</t>
  </si>
  <si>
    <t>16152</t>
  </si>
  <si>
    <t>Jazz Piano. Вып. 5 /сост. Самарин В.А.. — М.: Музыка. — 64 с.; 60х90/8. — EAN 9790660062029 (в обл.)</t>
  </si>
  <si>
    <t>16118</t>
  </si>
  <si>
    <t>Jazz Piano. Вып. 6. Облегченное переложение для фортепиано В.Киселева. — М.: Музыка. — 48 с.; 60х90/8. — EAN 9785714000782 (в обл.)</t>
  </si>
  <si>
    <t>17118</t>
  </si>
  <si>
    <t>Jazz Piano. Вып. 7 /сост. Самарин В.А.. — М.: Музыка. — 72 с.; 60х90/8. — EAN 9790660061077 (в обл.)</t>
  </si>
  <si>
    <t>15832</t>
  </si>
  <si>
    <t>Jazz Piano. Выпуск 3 /ред.-сост. Ерохин В.А.. — М.: Музыка. — 48 с.; 60х90/8. — EAN 9790660063033 (в обл.)</t>
  </si>
  <si>
    <t>16741</t>
  </si>
  <si>
    <t>Агафонников В. Соната. Скерцо: Наседкин. Семь прелюдий: Для фортепиано. — М.: Музыка. — 56 с.; 60х90/8. — EAN .. — ISBN . (в обл.)</t>
  </si>
  <si>
    <t>16612</t>
  </si>
  <si>
    <t>Альбом для домашнего музицирования : для фортепиано. Вып. 1 /сост. Мовчан С.. — М.: Музыка. — 44 с.; 60х90/8. — EAN 9790706373256 (в обл.)</t>
  </si>
  <si>
    <t>16613</t>
  </si>
  <si>
    <t>Альбом для домашнего музицирования: Для фортепиано. Вып. 2 /сост. Мовчан С.. — М.: Музыка. — 52 с.; 60х90/8. — EAN 9790660062234 (в обл.)</t>
  </si>
  <si>
    <t>15648</t>
  </si>
  <si>
    <t>Альбом для домашнего музицирования: Для фортепиано. Вып. 3 /сост. Мовчан С.. — М.: Музыка. — 60 с.; 60х90/8. — EAN 9785714008535 (в обл.)</t>
  </si>
  <si>
    <t>16614</t>
  </si>
  <si>
    <t>Альбом для домашнего музицирования: Для фортепиано. Вып. 4 /сост. Мовчан С.. — М.: Музыка. — 52 с.; 60х90/8. — EAN 9790660062227 (в обл.)</t>
  </si>
  <si>
    <t>15944</t>
  </si>
  <si>
    <t>Альбом для домашнего музицирования: Для фортепиано. Вып. 5 /сост. Самарин А.В.. — М.: Музыка. — 64 с.; 60х90/8. — EAN 9790706373263 (в обл.)</t>
  </si>
  <si>
    <t>17297</t>
  </si>
  <si>
    <t>Альбом для домашнего музицирования: Для фортепиано. Вып. 8 /сост. Осеннева М.С.. — М.: Музыка. — 68 с.; 60х90/8. — EAN 9790660064665 (в обл.)</t>
  </si>
  <si>
    <t>16184</t>
  </si>
  <si>
    <t>Альбом для домашнего музицирования: Популярные произведения в облегченном переложении для ф-но.Вып.6 /сост. Самарин В.А.. — М.: Музыка. — 64 с.; 60х90/8. — EAN 9790706373270 (в обл.)</t>
  </si>
  <si>
    <t>17152</t>
  </si>
  <si>
    <t>Альбом для домашнего музицирования: Популярные произведения в облегченном переложении для ф-но.Вып.7 /сост. Самарин В.А.. — 1-е изд.. — М.: Музыка. — 56 с.; 60х90/8. — EAN 9790660061954 (в обл.)</t>
  </si>
  <si>
    <t>17784</t>
  </si>
  <si>
    <t>Аралов В.Н. Джазовые мелодии : для фортепиано. — М.: Музыка. — 40 с.; 60х90/8. — EAN 9790660102336 (в обл.)</t>
  </si>
  <si>
    <t>15943</t>
  </si>
  <si>
    <t>Аренский А. Шесть каприсов: Соч. 43; У моря: Шесть эскизов: Соч. 52: Для фортепиано / Ред. В. Самарин. — М.: Музыка. — 76 с.; 60х90/8. — EAN 9790660069578 (в обл.)</t>
  </si>
  <si>
    <t>17605</t>
  </si>
  <si>
    <t>Багатели: Для фортепиано / К. Сен-Санс, А. Лядов, А. Черепнин /сост., общ. ред. Шатский П.. — М.: Музыка. — 68 с.; 60х90/8. — EAN 9790660069691 (в обл.)</t>
  </si>
  <si>
    <t>17703</t>
  </si>
  <si>
    <t>Барданашвили, И. Эскизы для фортепиано : из музыки для театра и кино : в 2 вып. - Вып. 1. — М.: Музыка. — 72 с.; 60х90/8. — EAN 9790660100868 (в обл.)</t>
  </si>
  <si>
    <t>17704</t>
  </si>
  <si>
    <t>Барданашвили, И. Эскизы для фортепиано : из музыки для театра и кино : в 2 вып. - Вып. 2. — М.: Музыка. — 48 с.; 60х90/8. — EAN 9790660100875 (в обл.)</t>
  </si>
  <si>
    <t>15734</t>
  </si>
  <si>
    <t>Бах И.С. Альбом пьес: Для фортепиано. Вып. 1 Сост. Л.Ройзман. — М.: Музыка. — 64 с.; 60х90/8. — (Классики для всех). — EAN 9790660061183 (в обл.)</t>
  </si>
  <si>
    <t>16085</t>
  </si>
  <si>
    <t>Бах И.С. Альбом пьес: Для фортепиано. Вып. 2. — М.: Музыка. — 80 с.; 60х90/8. — (Классики для всех). — EAN 9790660061190 (в обл.)</t>
  </si>
  <si>
    <t>17598</t>
  </si>
  <si>
    <t>Бах И.С. Английские сюиты: Для фортепиано. — М.: Музыка. — 120 с.; 60х90/8. — EAN 9790660069653 (в обл.)</t>
  </si>
  <si>
    <t>00983</t>
  </si>
  <si>
    <t>Бах И.С. Инвенции (двухголосные и трехголосные): Для фортепиано / Редакция Ф. Бузони: Вступит.статья, комментарии, перевод с немецкого и подготовка издания Н. Копчевского. — М.: Музыка. — 96 с.; 60х90/8. — EAN 9785714007828 (в обл.)</t>
  </si>
  <si>
    <t>17641</t>
  </si>
  <si>
    <t>Бах И.С. Итальянский концерт : для фортепиано. — М.: Музыка. — 24 с.; 60х90/8. — EAN 9790660100400 (в обл.)</t>
  </si>
  <si>
    <t>15690</t>
  </si>
  <si>
    <t>Бах И.С. Маленькие прелюдии и фугетты: Для фортепиано. — М.: Музыка. — 64 с.; 60х90/8. — EAN 9790660060148 (в обл.)</t>
  </si>
  <si>
    <t>16624</t>
  </si>
  <si>
    <t>Бах И.С. Нотная тетрадь Анны Магдалены Бах / Редакция Л.И. Ройзмана. — М.: Музыка. — 60 с.ил.; 60х90/8. — EAN 9790660061466 (в обл.)</t>
  </si>
  <si>
    <t>17162</t>
  </si>
  <si>
    <t>Бах И.С. Партиты: Для фортепиано. — М.: Музыка. — 112 с.; 60х90/6. — EAN 9790660067956 (в обл.)</t>
  </si>
  <si>
    <t>17808</t>
  </si>
  <si>
    <t>Бах И.С. Сюиты для виолончели соло : переложение для фортепиано Э. Биндман. — М.: Музыка. — 108 с.; 60х90/8. — EAN 9790660102718 (в обл.)</t>
  </si>
  <si>
    <t>16039</t>
  </si>
  <si>
    <t>Бах И.С. Французские сюиты: Для фортепиано / Ред. Л. Ройзмана. — М.: Музыка. — 68 с.; 60х90/8. — EAN 9790660061749 (в обл.)</t>
  </si>
  <si>
    <t>17008</t>
  </si>
  <si>
    <t>Бах И.С. Хорошо темперированный клавир: Том 1 / Ред. В. Мержанова. — М.: Музыка. — 140 с.; 60х90/8. — EAN 9790706380643 (в обл.)</t>
  </si>
  <si>
    <t>17009</t>
  </si>
  <si>
    <t>Бах И.С. Хорошо темперированный клавир: Том 2 / Ред. В. Мержанова. — М.: Музыка. — 180 с.; 60х90/8. — EAN 9790660062708 (в обл.)</t>
  </si>
  <si>
    <t>08168</t>
  </si>
  <si>
    <t>Бах И.С. Хорошо темперированный клавир: Часть 1/ Редакция и примечания Б. Муджеллини. — М.: Музыка. — 120 с.; 60х90/8. — EAN 9790660060100 (в обл.)</t>
  </si>
  <si>
    <t>08164</t>
  </si>
  <si>
    <t>Бах И.С. Хорошо темперированный клавир: Часть 2 / Редакция Б. Муджеллини. — М.: Музыка. — 144 с.; 60х90/8. — EAN 9790660060209 (в обл.)</t>
  </si>
  <si>
    <t>17345</t>
  </si>
  <si>
    <t>Баяхунов Б.Я. Солнце: Фортепианные пьесы для детей и юношества. — М.: Музыка. — 108 с.; 60х90/8. — EAN 9790660065211 (в обл.)</t>
  </si>
  <si>
    <t>16936</t>
  </si>
  <si>
    <t>Бертини А. 25 легких этюдов. Соч.100: Для фортепиано. — М.: Музыка. — 44 с.; 60х90/8. — EAN 9790660102640 (в обл.)</t>
  </si>
  <si>
    <t>16935</t>
  </si>
  <si>
    <t>Бертини А. 48 этюдов. Соч. 29, 32: Для фортепиано. Редакция Г. Гермера. — М.: Музыка. — 84 с.; 60х90/8. — EAN 9790706380803 (в обл.)</t>
  </si>
  <si>
    <t>16198</t>
  </si>
  <si>
    <t>Бетховен Л. Альбом фортепианных пьес для детей. — М.: Музыка. — 80 с.; 60х90/8. — EAN 9790660063040 (в обл.)</t>
  </si>
  <si>
    <t>17570</t>
  </si>
  <si>
    <t>Бетховен Л. ван Знаменитые произведения в легком переложении для фортепиано. Сост.С. Морозов. — М.: Музыка. — 60 с.; 60х90/8. — EAN 9790660068984 (в обл.)</t>
  </si>
  <si>
    <t>17726</t>
  </si>
  <si>
    <t>Бетховен Л. ван Избранные багатели : для фортепиано/составление и редакция Джулии Зильберквит. — М.: Музыка. — 24 с.; 60х90/8. — EAN 9790660101391 (в обл.)</t>
  </si>
  <si>
    <t>11980</t>
  </si>
  <si>
    <t>Бетховен Л. ван Избранные увертюры : Переложение для фортепиано. — М.: Музыка. — 56 с.; 60х90/8. — EAN 9790660102060 (в обл.)</t>
  </si>
  <si>
    <t>15844</t>
  </si>
  <si>
    <t>Бетховен Л. ван Пьесы: для фортепиано / сост. К. Титаренко. — М.: Музыка. — 64 с.; 60х90/8. — EAN 9790660100493 (в обл.)</t>
  </si>
  <si>
    <t>17661</t>
  </si>
  <si>
    <t>Бетховен Л. ван Симфония №  3 : ми-бемоль мажор : "Героическая". Переложение для фортепиано. — М.: Музыка. — 52 с.; 60х90/8. — EAN 9790660100776 (в обл.)</t>
  </si>
  <si>
    <t>17662</t>
  </si>
  <si>
    <t>Бетховен Л. ван Симфония №  5 : до минор  - Переложение для фортепиано. — М.: Музыка. — 40 с.; 60х90/8. — EAN 9790660100783 (в обл.)</t>
  </si>
  <si>
    <t>17761</t>
  </si>
  <si>
    <t>Бетховен Л. ван Симфония №  6 : фа мажор: ("Пасторальная"). Переложение для фортепиано. — М.: Музыка. — 52 с.; 60х90/8. — EAN 9790660102077 (в обл.)</t>
  </si>
  <si>
    <t>17663</t>
  </si>
  <si>
    <t>Бетховен Л. ван Симфония №  9 : ре минор  - Переложение для фортепиано. — М.: Музыка. — 68 с.; 60х90/8. — EAN 9790660100790 (в обл.)</t>
  </si>
  <si>
    <t>15783</t>
  </si>
  <si>
    <t>Бетховен Л. ван Соната № 6; Соната № 7: Для фортепиано / Ред. А. Гольденвейзера. — М.: Музыка. — 44 с.; 60х90/8. — EAN 9790660063194 (в обл.)</t>
  </si>
  <si>
    <t>15282</t>
  </si>
  <si>
    <t>Бетховен Л. ван Соната № 9. Соната № 10: Для фортепиано / Ред. А. Гольденвейзера. — М.: Музыка. — 40 с.; 60х90/8. — EAN 9790660062883 (в обл.)</t>
  </si>
  <si>
    <t>17442</t>
  </si>
  <si>
    <t>Бетховен Л. ван Сонаты : для фортепиано. Том I : № 1–15 / Ред. А. Гольденвейзера. — М.: Музыка. — 456 с.; 60х90/8. — EAN 9790660066164 (в пер.)</t>
  </si>
  <si>
    <t>17472</t>
  </si>
  <si>
    <t>Бетховен Л. ван Сонаты: Для фортепиано. Том 2 (№ 16–32) / Ред. А. Гольденвейзера. — М.: Музыка. — 512 с.; 60х90/8. — EAN 9790660066553 (в пер.)</t>
  </si>
  <si>
    <t>15843</t>
  </si>
  <si>
    <t>Бетховен Л. Легкие сонаты (сонатины): Для фортепиано. — М.: Музыка. — 64 с.; 60х90/8. — EAN 9790706373881 (в обл.)</t>
  </si>
  <si>
    <t>15716</t>
  </si>
  <si>
    <t>Бетховен Л. Соната № 1: Для фортепиано. — М.: Музыка. — 24 с.; 60х90/8. — EAN 9790660065426 (в обл.)</t>
  </si>
  <si>
    <t>15717</t>
  </si>
  <si>
    <t>Бетховен Л. Соната № 2: Для фортепиано. — М.: Музыка. — 32 с.; 60х90/8. — EAN 9790660069530 (в обл.)</t>
  </si>
  <si>
    <t>15679</t>
  </si>
  <si>
    <t>Бетховен Л. Соната № 3: Для фортепиано/ Ред. А.Гольденвейзера. — М.: Музыка. — 36 с.; 60х90/8. — EAN 9790660066348 (в обл.)</t>
  </si>
  <si>
    <t>15782</t>
  </si>
  <si>
    <t>Бетховен Л. Соната № 4: Для фортепиано. — М.: Музыка. — 34 с.; 60х90/8. — EAN 9785714005541. — ISBN 978-5-7140-0554-1 (в обл.)</t>
  </si>
  <si>
    <t>15680</t>
  </si>
  <si>
    <t>Бетховен Л. Соната № 5: Для фортепиано. — М.: Музыка. — 20 с.; 60х90/8. — EAN 9790660069790 (в обл.)</t>
  </si>
  <si>
    <t>15609</t>
  </si>
  <si>
    <t>Бетховен Л. Соната № 8 ( Патетическая ): Для фортепиано / Ред. А. Гольденвейзера. — М.: Музыка. — 28 с.; 60х90/8. — EAN 97906600605439 (в обл.)</t>
  </si>
  <si>
    <t>11781</t>
  </si>
  <si>
    <t>Бетховен Л. Соната №14 (Лунная): Для фортепиано. — М.: Музыка. — 16 с.; 60х90/8. — EAN 9790660065594 (в обл.)</t>
  </si>
  <si>
    <t>17361</t>
  </si>
  <si>
    <t>Бизе Ж. Кармен: Сюиты из оперы. Переложение для фортепиано Д.Молина. — М.: Музыка. — 56 с.; 60х90/8. — EAN 9790660066737 (в обл.)</t>
  </si>
  <si>
    <t>17706</t>
  </si>
  <si>
    <t>Бородин А.П. Симфония №2 си минор «Богатырская». Переложение для фортепиано.. — М.: Музыка. — 36 с.; 60х90/8. — EAN 9790660101193. — ISBN 979-0-66010-119-3 (в обл.)</t>
  </si>
  <si>
    <t>16150</t>
  </si>
  <si>
    <t>Бородин А.П. Фортепианные сочинения. — М.: Музыка. — 44 с.; 60х90/8. — (Классики для всех). — EAN 9790660069547 (в обл.)</t>
  </si>
  <si>
    <t>16650</t>
  </si>
  <si>
    <t>Брамс И. Избранные произведения для фортепиано. Вып. 2. — М.: Музыка. — 52 с.; 60х90/8. — (Классики для всех). — EAN 9790660063811 (в обл.)</t>
  </si>
  <si>
    <t>16649</t>
  </si>
  <si>
    <t>Брамс И. Избранные произведения для фортепиано. Вып.1. — М.: Музыка. — 72 с.; 60х90/8. — (Классики для всех). — EAN 9790660063804 (в обл.)</t>
  </si>
  <si>
    <t>17759</t>
  </si>
  <si>
    <t>Брамс И. Симфония № 4 : ми минор: Переложение для фортепиано. — М.: Музыка. — 40 с.; 60х90/8. — EAN 9790660102046 (в обл.)</t>
  </si>
  <si>
    <t>17638</t>
  </si>
  <si>
    <t>В стране вальса: лёгкие переложения для фортепиано /сост. Лаптева Н.С.. — М.: Музыка. — 64 с.ил.; 60х90/8. — EAN 9790660100332 (в обл.)</t>
  </si>
  <si>
    <t>16934</t>
  </si>
  <si>
    <t>Вальчук Т.Ю. Вверх по музыкальным ступенькам:  Учебное пособие для начинающих пианистов. — М.: Музыка. — 140 с.; 60х90/8. — EAN 9790706359984 (в обл.)</t>
  </si>
  <si>
    <t>17715</t>
  </si>
  <si>
    <t>Воронцов Ю.В. Сириус ; Обряд : для фортепиано. — М.: Музыка. — 32 с.; 60х90/8. — EAN 9790660101285 (в обл.)</t>
  </si>
  <si>
    <t>15949</t>
  </si>
  <si>
    <t>Гайдн Ф.Й. Избранные сонаты: Для фортепиано. Вып.1. — М.: Музыка. — 64 с.; 60х90/8. — EAN 9790706373959 (в обл.)</t>
  </si>
  <si>
    <t>15950</t>
  </si>
  <si>
    <t>Гайдн Ф.Й. Избранные сонаты: Для фортепиано. Вып.2. — М.: Музыка. — 64 с.; 60х90/8. — EAN 9790706373546 (в обл.)</t>
  </si>
  <si>
    <t>17758</t>
  </si>
  <si>
    <t>Гайдн Ф.Й. Симфония № 104: ре мажор. Переложение для фортепиано. — М.: Музыка. — 24 с.; 60х90/8. — EAN 9790660102039 (в обл.)</t>
  </si>
  <si>
    <t>15781</t>
  </si>
  <si>
    <t>Галынин Г. Сонатная триада: Для фортепиано. — М.: Музыка. — 40 с.; 60х94/8. — EAN 9785714008139. — ISBN 5-7140-0813-3 (в обл.)</t>
  </si>
  <si>
    <t>15698</t>
  </si>
  <si>
    <t>Гальперин Ю.Е. Роза Иерихона: Цикл пьес: Для фортепиано. — М.: Музыка. — 24 с.; 60х90/8 (в обл.)</t>
  </si>
  <si>
    <t>15546</t>
  </si>
  <si>
    <t>Гаммы и арпеджио: Для фортепиано /сост. Ширинская Н.. — М.: Музыка. — 104 с.; 60х90/8. — EAN 9790660060223 (в обл.)</t>
  </si>
  <si>
    <t>15576</t>
  </si>
  <si>
    <t>Ганон Ш.Л. Пианист-виртуоз: 60 упражнений для достижения беглости,независимости,силы, а также легкости запястья:Для фортепиано. — М.: Музыка. — 168 с.; 60х90/8. — EAN 9790660065273 (в обл.)</t>
  </si>
  <si>
    <t>15896</t>
  </si>
  <si>
    <t>Гендель Г.Ф. Избранные произведения: Для фортепиано / Ред.-сост. Л. Ройзман. — М.: Музыка. — 44 с.; 60х90/8. — (Классики для всех). — EAN 9790706373539 (в обл.)</t>
  </si>
  <si>
    <t>17420</t>
  </si>
  <si>
    <t>Глинка М. И. Знаменитые произведения в легком переложении для фортепиано. Сост.Д.Молин. — М.: Музыка. — 68 с.; 60х90/8. — EAN 9790660065839 (в обл.)</t>
  </si>
  <si>
    <t>17637</t>
  </si>
  <si>
    <t>Глинка М.И. Вальс-фантазия : для фортепиано. — М.: Музыка. — 20 с.; 60х90/8. — EAN 9790660100356 (в обл.)</t>
  </si>
  <si>
    <t>17810</t>
  </si>
  <si>
    <t>Гневшев Н. Школа игры в фортепиано : пособие для детей, учителей и родителей. — М.: Музыка. — 128 с.; 60х90/8. — EAN 9790660102794 (в обл.)</t>
  </si>
  <si>
    <t>15715</t>
  </si>
  <si>
    <t>Григ Э. Избранные лирические пьесы : для фортепиано. Вып. 1 / сост. К. Титоренко. — М.: Музыка. — 64 с.; 60х90/8. — (Классики для всех). — EAN 9790706373850 (в обл.)</t>
  </si>
  <si>
    <t>15955</t>
  </si>
  <si>
    <t>Григ Э. Избранные лирические пьесы: Для фортепиано. Вып. 2. — М.: Музыка. — 72 с.; 60х90/8. — (Классики для всех). — EAN 9790706373935 (в обл.)</t>
  </si>
  <si>
    <t>08209</t>
  </si>
  <si>
    <t>Дебюсси К. Бергамасская сюита: Для фортепиано. — М.: Музыка. — 28 с.; 60х90/8. — (Классики для всех). — EAN 9790660066010 (в обл.)</t>
  </si>
  <si>
    <t>17834</t>
  </si>
  <si>
    <t>Дебюсси К. Детский уголок : для фортепиано. — М.: Музыка. — 32 с.; 60х90/8. — EAN 9790660103005 (в обл.)</t>
  </si>
  <si>
    <t>15695</t>
  </si>
  <si>
    <t>Дебюсси К. Прелюдии: Для фортепиано. Тетрадь 1. — М.: Музыка. — 56 с.; 60х90/8. — EAN 9790660066652 (в обл.)</t>
  </si>
  <si>
    <t>15972</t>
  </si>
  <si>
    <t>Дебюсси К. Прелюдии: Для фортепиано. Тетрадь 2. — М.: Музыка. — 72 с.; 60х90/8. — EAN 9790660068069 (в обл.)</t>
  </si>
  <si>
    <t>17056</t>
  </si>
  <si>
    <t>Денисов Э. Багатели: для фортепиано: соч. 19. — М.: Музыка. — 20 с.; 60х90/8. — EAN 9790706380193 (в обл.)</t>
  </si>
  <si>
    <t>17517</t>
  </si>
  <si>
    <t>Денисов Э. Три прелюдии: Для фортепиано. — М.: Музыка. — 16 с.; 60х90/8. — EAN 9790660067321 (в обл.)</t>
  </si>
  <si>
    <t>15261</t>
  </si>
  <si>
    <t>Джазовые стандарты. Вып. 1 /сост. и ред. Киселев В.В.. — М.: Музыка. — 108 с.; 60х90/8. — EAN 9790660060551 (в обл.)</t>
  </si>
  <si>
    <t>16890</t>
  </si>
  <si>
    <t>Журбин А. Пьесы: Для фортепиано. — М.: Музыка. — 104 с.; 60х90/8. — EAN 9790706373126 (в обл.)</t>
  </si>
  <si>
    <t>17613</t>
  </si>
  <si>
    <t>Зимина О., Мохель Л. Самоучитель игры на фортепиано. — М.: Музыка. — 172 с.; 60х90/8. — EAN 9790660069936 (в обл.)</t>
  </si>
  <si>
    <t>17622</t>
  </si>
  <si>
    <t>Зубов Н.В Салонные пьесы : для фортепиано. — М.: Музыка. — 60 с.; 60х90/8. — EAN 9790660100059 (в обл.)</t>
  </si>
  <si>
    <t>17329</t>
  </si>
  <si>
    <t>Играем классику: Легкие переложения для фортепиано. Вып.1 Сост. и перелож. С. Мовчана. — М.: Музыка. — 40 с.; 60х90/8. — EAN 9790660064580 (в обл.)</t>
  </si>
  <si>
    <t>17330</t>
  </si>
  <si>
    <t>Играем классику: Легкие переложения для фортепиано. Вып.2 Сост. и перелож. С.Мовчана. — М.: Музыка. — 40 с.; 60х90/8. — EAN 9790660064580 (в обл.)</t>
  </si>
  <si>
    <t>16168</t>
  </si>
  <si>
    <t>Кабалевский Д..Б. Дмитрий Кабалевский — юным исполнителям: Фортепианная музыка/Сост. И.В. Пигарева. — М.: Музыка. — 88 с.; 60х90/8. — EAN 9790660067482 (в обл.)</t>
  </si>
  <si>
    <t>16643</t>
  </si>
  <si>
    <t>Кабалевский Д.Б. 24 прелюдии: Для фортепиано. Соч.38. — М.: Музыка. — 72 с.; 60х90/8. — EAN 9790660068182 (в обл.)</t>
  </si>
  <si>
    <t>15671</t>
  </si>
  <si>
    <t>Калинников В. Фортепианные пьесы. — М.: Музыка. — 36 с.; 60х90/8. — (Классики для всех). — EAN 9790706380711 (в обл.)</t>
  </si>
  <si>
    <t>14817</t>
  </si>
  <si>
    <t>Калькбреннер Ф. Избранные этюды: Для фортепиано. — М.: Музыка. — 64 с.; 60х90/8. — EAN .. — ISBN . (в обл.)</t>
  </si>
  <si>
    <t>16864</t>
  </si>
  <si>
    <t>Канчели Г. Простая музыка для фортепиано: На темы из музыки для кино и театра. — М.: Музыка. — 72 с.ил.; 60х90/8. — EAN 9790660065761 (в обл.)</t>
  </si>
  <si>
    <t>15747</t>
  </si>
  <si>
    <t>Капустин Н. Соната № 2: Для фортепиано. — М.: Музыка. — 48 с.; 60х90/8. — EAN 9785714007484. — ISBN 5-7140-0748-4 (в обл.)</t>
  </si>
  <si>
    <t>17655</t>
  </si>
  <si>
    <t>Кикта В. Сонаты : для фортепиано. — М.: Музыка. — 40 с.; 60х90/8. — EAN 9790660100622 (в обл.)</t>
  </si>
  <si>
    <t>14098</t>
  </si>
  <si>
    <t>Клементи М. 29 этюдов из Gradus ad Parnassum : для фортепиано. Составление и редакция К. Таузига. — М.: Музыка. — 120 с.; 60х90/8. — EAN 9790660103166 (в обл.)</t>
  </si>
  <si>
    <t>14877</t>
  </si>
  <si>
    <t>Клементи М. Избранные сонаты: Для фортепиано. — М.: Музыка. — 80 с.; 60х90/8. — EAN 9790706380667 (в обл.)</t>
  </si>
  <si>
    <t>13668</t>
  </si>
  <si>
    <t>Кобылянский А.Н. Шесть октавных этюдов: для фортепиано. — М.: Музыка. — 24 с.; 60х90/8. — EAN 9790706359786 (в обл.)</t>
  </si>
  <si>
    <t>16780</t>
  </si>
  <si>
    <t>Королев О. Виртуальный джаз: Пьесы в сложных ритмах: Для фортепиано. — М.: Музыка. — 100 с.; 60х90/8. — EAN 9785714009594. — ISBN 978-5-7140-0959-4 (в обл.)</t>
  </si>
  <si>
    <t>16242</t>
  </si>
  <si>
    <t>Крейн Ю. Избранные сочинения: Для фортепиано. — М.: Музыка. — 80 с.; 60х90/8. — EAN 9790660069813 (в обл.)</t>
  </si>
  <si>
    <t>17514</t>
  </si>
  <si>
    <t>Кухта А.В. Простая музыка для детей и взрослых. Выпуск 2: Сборник фортепианных пьес. — М.: Музыка. — 52 с.; 60х90/8. — EAN 9790706380391 (в обл.)</t>
  </si>
  <si>
    <t>29999</t>
  </si>
  <si>
    <t>Кухта А.В. Простая музыка для детей и взрослых: Сборник фортепианных пьес. — М.: Музыка. — 52 с.; 60х90/8. — EAN 9790660062999 (в обл.)</t>
  </si>
  <si>
    <t>03145</t>
  </si>
  <si>
    <t>Лемуан А. 50 характерных и прогрессивных этюдов: Для фортепиано. Соч.37. — М.: Музыка. — 64 с.; 60х90/8. — EAN 9790706373478 (в обл.)</t>
  </si>
  <si>
    <t>12774</t>
  </si>
  <si>
    <t>Лёшгорн К. А. Этюды: Для фортепиано. Соч. 65. — М.: Музыка. — 32 с.; 60х90/8. — EAN 9790660060902 (в обл.)</t>
  </si>
  <si>
    <t>11406</t>
  </si>
  <si>
    <t>Лёшгорн К. А. Этюды: Для фортепиано. Соч. 66.. — М.: Музыка. — 80 с.; 60х90/8. — EAN 9790660060896 (в обл.)</t>
  </si>
  <si>
    <t>17440</t>
  </si>
  <si>
    <t>Лист Ф. Большие этюды по Паганини для фортепиано.. — М.: Музыка. — 52 с.; 60х90/8. — EAN 9790660066140 (в обл.)</t>
  </si>
  <si>
    <t>Н</t>
  </si>
  <si>
    <t>16906</t>
  </si>
  <si>
    <t>Лист Ф. Годы странствий. Год первый : Швейцария : для фортепиано /редакция Я. Мильштейна. — М.: Музыка. — 64 с.; 60х90/8. — EAN 97906600103423 (в обл.)</t>
  </si>
  <si>
    <t>17838</t>
  </si>
  <si>
    <t>Лист Ф. Избранные произведения : для фортепиано. Сост. Е. Дрозд. — М.: Музыка. — 52 с.; 60х90/8. — (Классики для всех). — EAN 9790660103081 (в обл.)</t>
  </si>
  <si>
    <t>16480</t>
  </si>
  <si>
    <t>Лист Ф. Мефисто-вальс: Эпизод "Танец в сельском кабачке" из "Фауста" Н.Ленау: Для фортепиано. — М.: Музыка. — 36 с.; 60х90/8. — EAN 9790660061046 (в обл.)</t>
  </si>
  <si>
    <t>15636</t>
  </si>
  <si>
    <t>Лист Ф. Нетрудные транскрипции: Для фортепиано. — М.: Музыка. — 80 с.; 60х90/8. — (Классики для всех). — EAN 9790706373508 (в обл.)</t>
  </si>
  <si>
    <t>17185</t>
  </si>
  <si>
    <t>Любимые мелодии : легкие переложения для фортепиано. Выпуск 1 /сост. Самарин В.А.. — М.: Музыка. — 40 с.; 60х90/8. — EAN 9790660062449 (в обл.)</t>
  </si>
  <si>
    <t>17254</t>
  </si>
  <si>
    <t>Любимые мелодии: Лёгкие переложения для фортепиано. Вып. 2 /сост. Самарин В.А.. — М.: Музыка. — 40 с.; 60х90/8. — EAN 9790660062753 (в обл.)</t>
  </si>
  <si>
    <t>17250</t>
  </si>
  <si>
    <t>Любимые мелодии: Лёгкие переложения для фортепиано. Вып. 3 /сост. Молин Д.А.. — М.: Музыка. — 40 с.; 60х90/8. — EAN 9790660062418 (в обл.)</t>
  </si>
  <si>
    <t>16887</t>
  </si>
  <si>
    <t>Любимые пьесы : для фортепиано. Вып. 1 :переработанное и дополненное издание. — М.: Музыка. — 56 с.; 60х90/8. — EAN 9790706359564 (в обл.)</t>
  </si>
  <si>
    <t>16616</t>
  </si>
  <si>
    <t>Любимые пьесы: Для фортепиано. Вып. 2 /сост. Мовчан С.. — М.: Музыка. — 60 с.; 60х90/8. — EAN 9790660062418 (в обл.)</t>
  </si>
  <si>
    <t>17831</t>
  </si>
  <si>
    <t>Лядов А. Восемь русских народных песен : для оркестра : соч. 58. Переложение для фортепиано М. Осокина. — М.: Музыка. — 24 с.; 60х90/8. — EAN 97906600102976 (в обл.)</t>
  </si>
  <si>
    <t>15556</t>
  </si>
  <si>
    <t>Лядов А. Избранные сочинения: Для фортепиано. — М.: Музыка. — 132 с.; 60х90/8. — EAN 9790660063538 (в обл.)</t>
  </si>
  <si>
    <t>13957</t>
  </si>
  <si>
    <t>Мануэль де Фалья Избранные пьесы: для фортепиано. — М.: Музыка. — 64 с.; 60х90/8. — EAN 9790660067123 (в обл.)</t>
  </si>
  <si>
    <t>17144</t>
  </si>
  <si>
    <t>Маркелов П. Сказки: Для фортепиано. — М.: Музыка. — 176 с.; 60х90/8. — EAN .. — ISBN . (в обл.)</t>
  </si>
  <si>
    <t>16684</t>
  </si>
  <si>
    <t>Маркин Ю.Н. Jazzing. Классика в джазовой обработке для фортепиано Ю. Маркина. — М.: Музыка. — 24 с.; 60х90/8. — EAN 9790660067086 (в обл.)</t>
  </si>
  <si>
    <t>15380</t>
  </si>
  <si>
    <t>Мендельсон-Бартольди Ф. Песни без слов: Для фортепиано. — М.: Музыка. — 64 с.; 60х90/8. — (Классики для всех). — EAN 9790706380025 (в обл.)</t>
  </si>
  <si>
    <t>15361</t>
  </si>
  <si>
    <t>Метнер Н. Забытые мотивы: Для фортепиано. Цикл 1. Соч. 38. — М.: Музыка. — 80 с.; 60х90/8. — EAN 9790660065891 (в обл.)</t>
  </si>
  <si>
    <t>15548</t>
  </si>
  <si>
    <t>Метнер Н.К. Забытые мотивы: Цикл 2. Соч. 39. (Лирические мотивы): Для фортепиано. — М.: Музыка. — 68 с.; 60х90/8. — EAN 9790660063583 (в обл.)</t>
  </si>
  <si>
    <t>17503</t>
  </si>
  <si>
    <t>Мильман В. Танцующие пальчики: Двенадцать пьес для фортепиано. — М.: Музыка. — 32 с.; 60х90/8. — EAN 9790660066911 (в обл.)</t>
  </si>
  <si>
    <t>16483</t>
  </si>
  <si>
    <t>Мндоянц Н. А. Вариации: Триптих на евангельские сюжеты. Соната: Для фортепиано. — М.: Музыка. — 48 с.; 60х90/8. — EAN 9785714003332 (в обл.)</t>
  </si>
  <si>
    <t>17815</t>
  </si>
  <si>
    <t>Моцарт В.А. Знаменитые произведения в легком переложении для фортепиано / Сост. С. Морозов. — М.: Музыка. — 64 с.; 60х90/8. — EAN 9790660102756 (в обл.)</t>
  </si>
  <si>
    <t>17660</t>
  </si>
  <si>
    <t>Моцарт В.А. Симфония № 40 : соль минор. Переложение для фортепиано. — М.: Музыка. — 24 с.; 60х90/8. — EAN 9790660100745 (в обл.)</t>
  </si>
  <si>
    <t>17760</t>
  </si>
  <si>
    <t>Моцарт В.А. Симфония № 41 : До мажор: "Юпитер". Переложение для фортепиано. — М.: Музыка. — 28 с.; 60х90/8. — EAN 9790660102053 (в обл.)</t>
  </si>
  <si>
    <t>15895</t>
  </si>
  <si>
    <t>Моцарт В.А. Сонаты: Для фортепиано. В 3 вып. Вып.1/ Ред. А. Гольденвейзера. — М.: Музыка. — 128 с.; 60х90/8. — EAN 9790660068106 (в обл.)</t>
  </si>
  <si>
    <t>15979</t>
  </si>
  <si>
    <t>Моцарт В.А. Сонаты: Для фортепиано. В 3 вып. Вып.2 /Ред. А. Гольденвейзера. — М.: Музыка. — 120 с.; 60х90/8. — EAN 9790660063873 (в обл.)</t>
  </si>
  <si>
    <t>16011</t>
  </si>
  <si>
    <t>Моцарт В.А. Сонаты: Для фортепиано: В 3 выпусках. Вып. 3 / Ред. А. Гольденвейзера. — М.: Музыка. — 96 с.; 60х90/8. — EAN 9790660065990 (в обл.)</t>
  </si>
  <si>
    <t>10966</t>
  </si>
  <si>
    <t>Моцарт В.А. Шесть сонатин: Для фортепиано. — М.: Музыка. — 40 с.; 60х90/8. — EAN 9790660067833 (в обл.)</t>
  </si>
  <si>
    <t>15876</t>
  </si>
  <si>
    <t>Мошковский М. 15 виртуозных этюдов: Для фортепиано. Соч. 72. — М.: Музыка. — 76 с.; 60х90/8. — EAN 9790660061152 (в обл.)</t>
  </si>
  <si>
    <t>15802</t>
  </si>
  <si>
    <t>Музыкальный калейдоскоп: популярные мелодии: переложение для фортепиано: Вып. 5. /сост. Шпанова М.В.. — М.: Музыка. — 40 с.; 60х90/8. — EAN 9790660062142 (в обл.)</t>
  </si>
  <si>
    <t>15574</t>
  </si>
  <si>
    <t>Музыкальный калейдоскоп: Популярные мелодии: Переложение для фортепиано: Вып. 2 /ред. Шпанова М.В.: Нотное издание. — М.: Музыка. — 32 с.; 60х90/8. — EAN 9790660062005 (в обл.)</t>
  </si>
  <si>
    <t>15730</t>
  </si>
  <si>
    <t>Музыкальный калейдоскоп: Популярные мелодии: Переложение для фортепиано: Вып. 3 /сост. Шпанова М.В.: Нотное издание. — М.: Музыка. — 40 с.; 60х90/8. — EAN 9790706380940 (в обл.)</t>
  </si>
  <si>
    <t>15790</t>
  </si>
  <si>
    <t>Музыкальный калейдоскоп: Популярные мелодии: Переложение для фортепиано: Вып. 4 /сост. Мудьюгина В.Г.. — М.: Музыка. — 40 с.; 60х90/8. — EAN 9790660061275 (в обл.)</t>
  </si>
  <si>
    <t>15837</t>
  </si>
  <si>
    <t>Музыкальный калейдоскоп: Популярные мелодии: Переложение для фортепиано: Вып. 6. /сост. Самарин В.А.: Нотное издание. — М.: Музыка. — 40 с.; 60х90/8. — EAN 9790660062159 (в обл.)</t>
  </si>
  <si>
    <t>15911</t>
  </si>
  <si>
    <t>Музыкальный калейдоскоп: Популярные мелодии: Переложение для фортепиано: Вып. 7 /сост. Шпанова М.В.: Нотное издание. — М.: Музыка. — 40 с.; 60х90/8. — EAN 9790706359601 (в обл.)</t>
  </si>
  <si>
    <t>17158</t>
  </si>
  <si>
    <t>Музыкальный калейдоскоп: Популярные мелодии: Переложение для фортепиано: Вып. 8 /сост. Молин Д.А.. — М.: Музыка. — 40 с.; 60х90/8. — EAN 9790660061961 (в обл.)</t>
  </si>
  <si>
    <t>15572</t>
  </si>
  <si>
    <t>Музыкальный калейдоскоп: Популярные мелодии: Переложение для фортепиано: Выпуск 1 /сост. Самарин В.А.: Нотное издание. — М.: Музыка. — 40 с.; 60х90/8. — EAN 9790660061640 (в обл.)</t>
  </si>
  <si>
    <t>17242</t>
  </si>
  <si>
    <t>Мусоргский М. Картинки с выставки: Воспоминания о Викторе Гартмане: Уртекст и факсимиле. — М.: Музыка. — 96 с.ил.; 60х90/8. — EAN 9790660063835 (в обл.)</t>
  </si>
  <si>
    <t>17203</t>
  </si>
  <si>
    <t>Мясковский Н. Десять очень легких пьесок: Для фортепиано. Соч. 43 № 1. — М.: Музыка. — 8 с.; 60х90/8. — EAN 9790660062036 (в обл.)</t>
  </si>
  <si>
    <t>17697</t>
  </si>
  <si>
    <t>Мясковский Н. Из прошлого : шесть импровизаций : для фортепиано : соч. 74. — М.: Музыка. — 20 с.; 60х90/8. — EAN 9790660101131 (в обл.)</t>
  </si>
  <si>
    <t>НП</t>
  </si>
  <si>
    <t>15596</t>
  </si>
  <si>
    <t>Мясковский Н. Песня и рапсодия : для фортепиано : соч. 58. — М.: Музыка. — 24 с.; 60х90/8. — EAN 9790660063019 (в обл.)</t>
  </si>
  <si>
    <t>16654</t>
  </si>
  <si>
    <t>Мясковский Н. Причуды : соч. 25; Воспоминания : соч. 29; Пожелтевшие страницы : соч. 31: для фортепиано. — М.: Музыка. — 48 с.; 60х88/8. — EAN 9790660062593 (в обл.)</t>
  </si>
  <si>
    <t>17702</t>
  </si>
  <si>
    <t>Мясковский Н. Простые вариации : лирическая сюита для фортепиано : соч. 43, № 3.. — М.: Музыка. — 16 с.; 60х90/8. — EAN 979­0­66010­03095 (в обл.)</t>
  </si>
  <si>
    <t>17426</t>
  </si>
  <si>
    <t>Мясковский Н. Сонатина: Для фортепиано. Соч.57. — М.: Музыка. — 28 с.; 60х90/8. — EAN 9790660065938 (в обл.)</t>
  </si>
  <si>
    <t>17204</t>
  </si>
  <si>
    <t>Мясковский Н. Стилизации: Девять пьес в форме старых танцев: Для фортепиано. Соч.73. — М.: Музыка. — 52 с.; 60х90/8. — EAN 9790660065952 (в обл.)</t>
  </si>
  <si>
    <t>17849</t>
  </si>
  <si>
    <t>Николаев И.Ю. Пятнадцать мелодий для фортепиано. — М.: Музыка. — 100 с.ил.; 60х90/8. — EAN 9790660103210 (в обл.)</t>
  </si>
  <si>
    <t>17603</t>
  </si>
  <si>
    <t>Николаев Ю.В. Детский альбом: Для фортепиано. — М.: Музыка. — 20 с.; 60х90/8. — EAN 9790660069677 (в обл.)</t>
  </si>
  <si>
    <t>15043</t>
  </si>
  <si>
    <t>Первые шаги маленького пианиста: песенки, пьесы, этюды и ансамбли для первых лет обучения /сост. Баранова Г, Четверухина А.. — М.: Музыка. — 128 с.; 60х90/8. — EAN 9790706359359 (в обл.)</t>
  </si>
  <si>
    <t>17553</t>
  </si>
  <si>
    <t>Пересветова Ж. Музыкальный альбом для маленьких пианистов: В двух тетрадях. Тетрадь 1. — М.: Музыка. — 60 с.; 60х90/8. — EAN 9790660068502 (в обл.)</t>
  </si>
  <si>
    <t>17554</t>
  </si>
  <si>
    <t>Пересветова Ж. Музыкальный альбом для маленьких пианистов: В двух тетрадях. Тетрадь 2. — М.: Музыка. — 60 с.; 60х90/8. — EAN 9790660068519 (в обл.)</t>
  </si>
  <si>
    <t>17349</t>
  </si>
  <si>
    <t>Печковская М.П. Музыкальным мальчикам и девочкам: Фортепианные уроки для детей дошкольного и мл. школьного возраста. — М.: Музыка. — 140 с.ил.; 60х90/8. — EAN 9790660065082 (в обл.)</t>
  </si>
  <si>
    <t>17542</t>
  </si>
  <si>
    <t>Пирумов А.И. Детский альбом: Для фортепиано. Тетрадь 1. — М.: Музыка. — 40 с.; 60х90/8. — EAN 9790660068472 (в обл.)</t>
  </si>
  <si>
    <t>17447</t>
  </si>
  <si>
    <t>Популярная классика в легком переложении: Для фортепиано. Вып. 1. Перелож. Д. Молина /сост. Шпанова М.В.. — М.: Музыка. — 32 с.; 60х90/8. — EAN 9790660066218 (в обл.)</t>
  </si>
  <si>
    <t>17448</t>
  </si>
  <si>
    <t>Популярная классика в легком переложении: Для фортепиано. Вып. 2. Перелож.Д. Молина /сост. Д. Молин, В. Сумароков. — М.: Музыка. — 32 с.; 60х90/8. — EAN 9790660066225 (в обл.)</t>
  </si>
  <si>
    <t>15811</t>
  </si>
  <si>
    <t>Популярные романсы русских композиторов: Облегченное переложение для фортепиано /сост. Мовчан С.. — М.: Музыка. — 48 с.; 60х90/8. — EAN 9790706373287 (в обл.)</t>
  </si>
  <si>
    <t>17796</t>
  </si>
  <si>
    <t>Равель Ж.М. Павана на смерть инфанты ; Сонатина : для фортепиано. — М.: Музыка. — 36 с.; 60х90/8. — EAN 9790660102503 (в обл.)</t>
  </si>
  <si>
    <t>17607</t>
  </si>
  <si>
    <t>Раскатов А. Кеша и его друзья: сюита из мультфильма "Возвращение блудного попугая": для фортепиано. — М.: Музыка. — 16 с.ил.; 60х90/8. — EAN 9790660069752 (в обл.)</t>
  </si>
  <si>
    <t>17504</t>
  </si>
  <si>
    <t>Рахманинов С.В. Знаменитые произведения в легком переложении для фортепиано / Сост. Д. Молин. — М.: Музыка. — 64 с.; 60х90/8. — EAN 9790660067772 (в обл.)</t>
  </si>
  <si>
    <t>17379</t>
  </si>
  <si>
    <t>Римский-Корсаков Н.А. Знаменитые произведения в лёгком переложении для фортепиано / Сост. В. Самарин. — М.: Музыка. — 64 с.; 60х90/8. — EAN 9790660065716 (в обл.)</t>
  </si>
  <si>
    <t>17659</t>
  </si>
  <si>
    <t>Римский-Корсаков Н.А. Шехеразада. Симфоническая сюита по "1001 ночи". Соч.35. Переложение для фортепиано.. — М.: Музыка. — 84 с.; 60х90/8. — EAN 9790660100714 (в обл.)</t>
  </si>
  <si>
    <t>15881</t>
  </si>
  <si>
    <t>Рубинштейн А. Избранные пьесы: Для фортепиано. — М.: Музыка. — 72 с.; 60х90/8. — (Классики для всех). — EAN 9790660066881 (в обл.)</t>
  </si>
  <si>
    <t>15885</t>
  </si>
  <si>
    <t>Русская старинная музыка: Для фортепиано. — М.: Музыка. — 52 с.; 60х90/8. — (Классики для всех). — EAN 9790706373348 (в обл.)</t>
  </si>
  <si>
    <t>17298</t>
  </si>
  <si>
    <t>Русская фортепианная музыка: В 14 т. Т. 1: Сочинения композиторов XVIII–XIX веков /сост. Самарин В.А.. — М.: Музыка. — 252 с.; 60х90/8. — EAN 9790660064986 (в обл.)</t>
  </si>
  <si>
    <t>17269</t>
  </si>
  <si>
    <t>Русский фортепианный ноктюрн. Произведения русских композиторов XIX-XX веков /сост. Глазунова Р.В.. — М.: Музыка. — 120 с.; 60х90/8. — EAN 9790660064429 (в обл.)</t>
  </si>
  <si>
    <t>17507</t>
  </si>
  <si>
    <t>Русский фортепианный ноктюрн: Произведения русских композиторов XIX- XX веков: В 3 тетр. Тетр. 2 /сост. Глазунова Р.В.. — М.: Музыка. — 160 с.; 60х90/8. — EAN 9790660067178 (в обл.)</t>
  </si>
  <si>
    <t>17508</t>
  </si>
  <si>
    <t>Русский фортепианный ноктюрн: Произведения русских композиторов XIX-XX в.в.: В 3 тетр. Тетр. 3 /сост. Глазунова Р.. — М.: Музыка. — 148 с.; 60х90/8. — EAN 9790660067185 (в обл.)</t>
  </si>
  <si>
    <t>17506</t>
  </si>
  <si>
    <t>Русский фортепианный ноктюрн: Произведения русских композиторов XIX–XX веков: В 3 тетр. Тетр. 1 /сост. Глазунова Р.. — М.: Музыка. — 164 с.; 60х90/8. — EAN 9790660067161 (в обл.)</t>
  </si>
  <si>
    <t>17346</t>
  </si>
  <si>
    <t>Русское фортепианное скерцо: Произведения русских композиторов XIX- XX веков /сост. Самарин В.А.. — М.: Музыка. — 172 с.; 60х90/8. — EAN 9790660068786 (в обл.)</t>
  </si>
  <si>
    <t>17490</t>
  </si>
  <si>
    <t>Сафонов В. Две каденции к концерту В.А. Моцарта d-moll KV 466 для ф-п с оркестром. Подгот. к изд. А. Меркуловым. — М.: Музыка. — 60 с.ил.; 60х90/8. — EAN 9790660066799 (в обл.)</t>
  </si>
  <si>
    <t>17776</t>
  </si>
  <si>
    <t>Семёнов А.В. Четыре современные пьесы для детей : для фортепиано. — 1-е изд.. — М.: Музыка. — 16 с.; 60х90/8. — EAN 9790660102275 (в обл.)</t>
  </si>
  <si>
    <t>17645</t>
  </si>
  <si>
    <t>Сергеева Т.П. Фантазия на темы старинных вальсов : для фортепиано. — М.: Музыка. — 24 с.; 60х90/8. — EAN 9790660101513 (в обл.)</t>
  </si>
  <si>
    <t>17812</t>
  </si>
  <si>
    <t>Сидельников Н. О чём пел зяблик : 25 детских пьес : для фортепиано. — М.: Музыка. — 68 с.; 60х90/8. — EAN 9790660102749 (в обл.)</t>
  </si>
  <si>
    <t>17646</t>
  </si>
  <si>
    <t>Сирис Ф.Я. Прелюдии; Вариации: для фортепиано. — М.: Музыка. — 32 с.; 60х90/8. — EAN 9790660100523 (в обл.)</t>
  </si>
  <si>
    <t>17438</t>
  </si>
  <si>
    <t>Сирис Ф.Я. Три пьесы: Для фортепиано. — М.: Музыка. — 24 с.; 60х90/8. — EAN 9790660066119 (в обл.)</t>
  </si>
  <si>
    <t>03808</t>
  </si>
  <si>
    <t>Скарлатти Д. Ларгетто. Сюита: Для фортепиано. — М.: Музыка. — 4 с.; 60х90/3. — EAN .*. — ISBN .* (в обл.)</t>
  </si>
  <si>
    <t>15965</t>
  </si>
  <si>
    <t>Скарлатти Д. Сонаты : для фортепиано. Выпуск 1 / Ред. А. Николаева и И. Окраинец. — М.: Музыка. — 72 с.; 60х90/8. — EAN 9790660063880 (в обл.)</t>
  </si>
  <si>
    <t>16084</t>
  </si>
  <si>
    <t>Скарлатти Д. Сонаты: для фортепиано. Вып. 2 / Ред. А. Николаева и И. Окраинец. — М.: Музыка. — 80 с.; 60х90/8. — EAN 9790660062760 (в обл.)</t>
  </si>
  <si>
    <t>16651</t>
  </si>
  <si>
    <t>Скарлатти Д. Сонаты: Для фортепиано. Вып. 3 / Ред. А. Николаева и И. Окраинец. — М.: Музыка. — 108 с.; 60х90/8. — EAN 9790660067444 (в обл.)</t>
  </si>
  <si>
    <t>16652</t>
  </si>
  <si>
    <t>Скарлатти Д. Сонаты: Для фортепиано. Вып. 4 / Ред. А. Николаева и И. Окраинец. — М.: Музыка. — 80 с.; 60х90/8. — EAN 9790660067451 (в обл.)</t>
  </si>
  <si>
    <t>15622</t>
  </si>
  <si>
    <t>Скрябин А. 24 прелюдии: Для фортепиано. Соч. 11. Ред. К. Игумнова и Я. Мильштейна. — М.: Музыка. — 56 с.; 60х90/8. — EAN 9790706373218 (в обл.)</t>
  </si>
  <si>
    <t>15938</t>
  </si>
  <si>
    <t>Скрябин А. Избранные произведения: Для фортепиано. Вып. 2 / Сост. Ю. Булучевский. — М.: Музыка. — 80 с.; 60х90/8. — EAN 9790660064306 (в обл.)</t>
  </si>
  <si>
    <t>15937</t>
  </si>
  <si>
    <t>Скрябин А. Избранные произведения: Для фортепиано: Вып. 1 / Сост. Ю. Булучевский. — М.: Музыка. — 80 с.; 60х90/8. — EAN 9790660064313 (в обл.)</t>
  </si>
  <si>
    <t>17120</t>
  </si>
  <si>
    <t>Скрябин А. Собрание сочинений. Том 9: Произведения для фортепиано: Пьесы. Этюды.. — М.: П. Юргенсон и М.: Музыка. — 252 с.ил.; 70х100/8. — EAN 9790706392455 (в пер.)</t>
  </si>
  <si>
    <t>М.: П. Юргенсон и М.: Музыка</t>
  </si>
  <si>
    <t>17619</t>
  </si>
  <si>
    <t>Скрябин А.Н. 12 этюдов: для фортепиано. Соч. 8. — М.: Музыка. — 48 с.; 60х90/8. — EAN 9790660100011 (в обл.)</t>
  </si>
  <si>
    <t>15545</t>
  </si>
  <si>
    <t>Скрябин А.Н. Восемь этюдов: для фортепиано: соч. 42. — М.: Музыка. — 36 с.; 60х90/8. — EAN 9790660101674 (в обл.)</t>
  </si>
  <si>
    <t>17754</t>
  </si>
  <si>
    <t>Скрябин А.Н. Десять мазурок: для фортепиано: соч. 3. — М.: Музыка. — 48 с.; 60х90/8. — EAN 9790660101490 (в обл.)</t>
  </si>
  <si>
    <t>17757</t>
  </si>
  <si>
    <t>Скрябин А.Н. Собрание сочинений. Том 12: Сочинения разных жанров без номера опусов. Незавершённые сочинения.: Серия III: Сочинения, опубликованные посмертно. — М.: П. Юргенсон и М.: Музыка. — 270 с.; 70х100/8. — EAN 9790660080399 (в пер.)</t>
  </si>
  <si>
    <t>17060</t>
  </si>
  <si>
    <t>Скрябин А.Н. Собрание сочинений. Том 7: Произведения для фортепиано: Пьесы. Этюды. Соч.1-5, 7-11.. — М.: Музыка. — 260 с.ил.; 70х100/8. — EAN .. — ISBN . (в пер.)</t>
  </si>
  <si>
    <t>17079</t>
  </si>
  <si>
    <t>Скрябин А.Н. Собрание сочинений. Том 8: Произведения для фортепиано: Пьесы. Соч.12 - 18, 21, 22, 25, 27, 28, 31 - 36. — М.: П. Юргенсон и М.: Музыка. — 238 с.ил.; 70х100/8. — EAN .. — ISBN . (в пер.)</t>
  </si>
  <si>
    <t>16925</t>
  </si>
  <si>
    <t>Скрябин А.Н. Соната № 3: для фортепиано: соч. 23: новая редакция на основе записей авторского исполнения. — М.: Музыка. — 92 с.; 60х90/8. — EAN 9790706359830 (в обл.)</t>
  </si>
  <si>
    <t>16893</t>
  </si>
  <si>
    <t>Слонимский С.М. Альбом популярных пьес: Для фортепиано. — М.: Музыка. — 80 с.; 60х90/8. — EAN 9790706359670 (в обл.)</t>
  </si>
  <si>
    <t>17639</t>
  </si>
  <si>
    <t>Соколов И.Г. Эскизы: 26 пьес для фортепиано. — М.: Музыка. — 72 с.; 60х90/8. — EAN 9790660100349 (в обл.)</t>
  </si>
  <si>
    <t>15927</t>
  </si>
  <si>
    <t>Соколова Н. Ребенок за роялем: Для фортепиано в 2 и 4 руки с пением: Учебное пособие для детей дошкольного и младшего школьного возраста. — Доп. и перераб.. — М.: Музыка. — 80 с.; 60х90/8. — EAN 9790706380377 (в обл.)</t>
  </si>
  <si>
    <t>16536</t>
  </si>
  <si>
    <t>Старинные вальсы: Для фортепиано. Вып. 2. — М.: Музыка. — 80 с.; 60х90/8. — EAN 9790660065464 (в обл.)</t>
  </si>
  <si>
    <t>16154</t>
  </si>
  <si>
    <t>Старинные вальсы: Для фортепиано. Выпуск 1. — М.: Музыка. — 54 с.; 60х90/8. — EAN 9790660068014 (в обл.)</t>
  </si>
  <si>
    <t>17753</t>
  </si>
  <si>
    <t>Стржелинский Ю.С. Соната-триптих : для фортепиано. — М.: Музыка. — 32 с.; 60х90/8. — EAN 9790660101841 (в обл.)</t>
  </si>
  <si>
    <t>16854</t>
  </si>
  <si>
    <t>Тимакин Е.М. Ежедневные упражнения пианиста: Арпеджио. — М.: Музыка. — 56 с.; 60х90/8. — EAN 9790660060599 (в обл.)</t>
  </si>
  <si>
    <t>16853</t>
  </si>
  <si>
    <t>Тимакин Е.М. Навыки координации в развитии пианиста: Учеб.-метод. пособие. — М.: Музыка. — 76 с.; 60х90/8. — EAN 9790706380636 (в обл.)</t>
  </si>
  <si>
    <t>17791</t>
  </si>
  <si>
    <t>Тихомиров А.Г. Волшебный фонарь : альбом фортепианных пьес для детей. — М.: Музыка. — 32 с.; 60х90/8. — EAN 9790660102435 (в обл.)</t>
  </si>
  <si>
    <t>17107</t>
  </si>
  <si>
    <t>Толкунова Е. В. Веселая музыкальная азбука в картинках, нотах, буквах, цифрах: Интегративный курс обучения. — М.: Музыка. — 80 с.ил.; 60х90/8. — EAN 9790660061428 (в обл.)</t>
  </si>
  <si>
    <t>16165</t>
  </si>
  <si>
    <t>Толкунова Е. В. Начальные уроки игры на фортепиано: Учебное пособие для детей дошкольного возраста. — М.: Музыка. — 128 с.ил.; 60х90/8. — EAN 9790706359007 (в пер.)</t>
  </si>
  <si>
    <t>16885</t>
  </si>
  <si>
    <t>Тычинская О.И. Фортепиано-плюс: Пьесы и упражнения для начинающих. — М.: Музыка. — 80 с.; 60х90/8. — EAN 9790706359526 (в обл.)</t>
  </si>
  <si>
    <t>16000</t>
  </si>
  <si>
    <t>Фортепианная музыка в стиле рэгтайма /сост. Королев О.. — М.: Музыка. — 44 с.; 60х90/8. — EAN 9790660067208 (в обл.)</t>
  </si>
  <si>
    <t>16716</t>
  </si>
  <si>
    <t>Фортепианные вариации русских композиторов XVIII–XIX веков. — М.: Музыка. — 76 с.; 60х90/8. — EAN 9785714006791. — ISBN 978-5-7140-0679-8 (в обл.)</t>
  </si>
  <si>
    <t>17601</t>
  </si>
  <si>
    <t>Фортепианные пьесы. Вып. 1 /сост., общ. ред. Шатский П.. — М.: Музыка. — 36 с.; 60х90/8. — (Современные композиторы - детям. ХХ-ХХI век). — EAN 9790660069660 (в обл.)</t>
  </si>
  <si>
    <t>17694</t>
  </si>
  <si>
    <t>Фортепианные пьесы. Вып. 2 /сост., общ. ред. Шатский П.. — М.: Музыка. — 68 с.; 60х90/8. — (Современные композиторы - детям. ХХ-ХХI век). — EAN 9790660101049 (в обл.)</t>
  </si>
  <si>
    <t>17801</t>
  </si>
  <si>
    <t>Фортепианные пьесы. Вып. 3 /сост., общ. ред. Шатский П.. — М.: Музыка. — 72 с.; 60х90/8. — (Современные композиторы - детям. ХХ-ХХI век). — EAN 9790660102565 (в обл.)</t>
  </si>
  <si>
    <t>17338</t>
  </si>
  <si>
    <t>Хачатурян А.И. Детский альбом: Для фортепиано. — М.: Музыка. — 60 с.; 60х90/8. — EAN 9790660064962 (в обл.)</t>
  </si>
  <si>
    <t>15894</t>
  </si>
  <si>
    <t>Хачатурян А.И. Концертные произведения: Обработки для фортепиано / Сост.М.Осеннева. — М.: Музыка. — 40 с.; 60х90/8. — EAN 9790660062296 (в обл.)</t>
  </si>
  <si>
    <t>17339</t>
  </si>
  <si>
    <t>Хачатурян А.И. Сонатина: Для фортепиано. — М.: Музыка. — 24 с.; 60х90/8. — EAN 9790660064955 (в обл.)</t>
  </si>
  <si>
    <t>16785</t>
  </si>
  <si>
    <t>Хачатурян А.И. Токката: Соната: Для фортепиано. — М.: Музыка. — 64 с.; 60х90/8. — EAN 9790660100998 (в обл.)</t>
  </si>
  <si>
    <t>17159</t>
  </si>
  <si>
    <t>Хачатурян А.И. Фортепианные произведения. — М.: Музыка. — 72 с.; 60х90/8. — EAN 9790660062074 (в обл.)</t>
  </si>
  <si>
    <t>16508</t>
  </si>
  <si>
    <t>Холминов А. Сонатина ("Весенняя"): В.Кикта: Полесская сонатина: Для фортепиано. — М.: Музыка. — 28 с.; 60х90/8. — EAN 9785714003738. — ISBN 978-5-7140-0373-8 (в обл.)</t>
  </si>
  <si>
    <t>15670</t>
  </si>
  <si>
    <t>Хрестоматия для фортепиано: 1-й класс ДМШ /сост. Турусова И.Г.. — М.: Музыка. — 96 с.; 60х90/8. — EAN 9790660064160 (в обл.)</t>
  </si>
  <si>
    <t>15905</t>
  </si>
  <si>
    <t>Хрестоматия для фортепиано: 2-й класс ДМШ /сост., общ. ред. Турусова И.Г.. — М.: Музыка. — 76 с.; 60х90/8. — EAN 9790660060520 (в обл.)</t>
  </si>
  <si>
    <t>15887</t>
  </si>
  <si>
    <t>Хрестоматия для фортепиано: 3-й класс детской музыкальной школы /ред.-сост. Четверухина А., Верижникова Т.. — М.: Музыка. — 80 с.; 60х90/8. — EAN 9790706373232 (в обл.)</t>
  </si>
  <si>
    <t>15888</t>
  </si>
  <si>
    <t>Хрестоматия для фортепиано: 4-й класс детской музыкальной школы /ред.-сост. Четверухина А., Верижникова Т.. — М.: Музыка. — 80 с.; 60х90/8. — EAN 9790706373225 (в обл.)</t>
  </si>
  <si>
    <t>16153</t>
  </si>
  <si>
    <t>Хрестоматия для фортепиано: 5 класс ДШИ, ДМШ : пьесы /ред.-сост. Верижникова Т.А., Подрудкова Е.А.. — М.: Музыка. — 80 с.; 60х90/8. — EAN 9790660061237 (в обл.)</t>
  </si>
  <si>
    <t>16075</t>
  </si>
  <si>
    <t>Хрестоматия для фортепиано: 5-й класс ДМШ: Этюды /ред.-сост. Бородулина Е., Гоциридзе М., Краснова А.. — М.: Музыка. — 80 с.; 60х90/8. — EAN 9790660062258 (в обл.)</t>
  </si>
  <si>
    <t>16620</t>
  </si>
  <si>
    <t>Хрестоматия для фортепиано: 6-й класс ДМШ: Этюды / ред-сост. Бородулина Е., Гоциридзе М., Краснова А.. — М.: Музыка. — 80 с.; 60х90/8. — EAN 9790706380964 (в обл.)</t>
  </si>
  <si>
    <t>16545</t>
  </si>
  <si>
    <t>Хрестоматия для фортепиано: музыкальное училище: полифонические пьесы /сост. Найда Е., Смельницкая И.. — М.: Музыка. — 64 с.; 60х90/8. — EAN 9790706373676 (в обл.)</t>
  </si>
  <si>
    <t>16546</t>
  </si>
  <si>
    <t>Хрестоматия для фортепиано: Музыкальное училище: Произведения зарубежных композиторов /сост. Найда Е., Смельницкая И.. — М.: Музыка. — 72 с.; 60х90/8. — EAN 9790660060971 (в обл.)</t>
  </si>
  <si>
    <t>16025</t>
  </si>
  <si>
    <t>Хрестоматия для фортепиано: Произведения крупной формы: Младшие классы ДМШ /сост. Гудова Е.И., Смирнов В.Д., Чернышков С.А.. — М.: Музыка. — 80 с.; 60х90/8. — EAN 9790706373836 (в обл.)</t>
  </si>
  <si>
    <t>15704</t>
  </si>
  <si>
    <t>Хрестоматия для фортепиано: Произведения крупной формы: Средние классы ДМШ /сост. Гудова Е.И., Смирнов В.Д., Чернышков С.А.. — М.: Музыка. — 64 с.; 60х90/8. — EAN 9790660062982 (в обл.)</t>
  </si>
  <si>
    <t>16026</t>
  </si>
  <si>
    <t>Хрестоматия для фортепиано: Старшие классы ДМШ: Произведения крупной формы /сост. Гудова Е.И., Смирнов В.Д., Чернышков С.А.. — М.: Музыка. — 80 с.; 60х90/8. — EAN 9790660062975 (в обл.)</t>
  </si>
  <si>
    <t>09685</t>
  </si>
  <si>
    <t>Хрестоматия педагогического репертуара для ф-но: 5 класс ДМШ. Произведения крупной формы. Вып. 2 /сост., общ. ред. Копчевский Н.А.. — М.: Музыка. — 64 с.; 60х90/8. — EAN 9790660062838 (в обл.)</t>
  </si>
  <si>
    <t>14799</t>
  </si>
  <si>
    <t>Хрестоматия педагогического репертуара для ф-но: 5 класс ДМШ: Произведения крупной формы. Вып. 1 /сост., общ. ред. Копчевский Н.А.. — М.: Музыка. — 56 с.; 60х90/8. — EAN 9790660066584 (в обл.)</t>
  </si>
  <si>
    <t>09581</t>
  </si>
  <si>
    <t>Хрестоматия педагогического репертуара для фортепиано: 5 класс ДМШ. Этюды /сост., общ. ред. Копчевский Н.А.. — М.: Музыка. — 64 с.; 60х90/8. — EAN 9790660067840 (в обл.)</t>
  </si>
  <si>
    <t>09916</t>
  </si>
  <si>
    <t>Хрестоматия педагогического репертуара для фортепиано: 5 класс ДМШ: Полифонические пьесы. Вып. 1 /сост., общ. ред. Копчевский Н.А.. — М.: Музыка. — 48 с.; 60х90/8. — EAN 9790660068038 (в обл.)</t>
  </si>
  <si>
    <t>10020</t>
  </si>
  <si>
    <t>Хрестоматия педагогического репертуара для фортепиано: 5 класс ДМШ: Пьесы /сост. Копчевский Н.А.. — М.: Музыка. — 64 с.; 60х90/8. — EAN 9790660061756 (в обл.)</t>
  </si>
  <si>
    <t>16551</t>
  </si>
  <si>
    <t>Хрестоматия педагогического репертуара для фортепиано: 5 класс ДМШ: Пьесы. Вып.2 /ред. Самарин В.А.. — М.: Музыка. — 64 с.; 60х90/8. — EAN 9790660061732 (в обл.)</t>
  </si>
  <si>
    <t>09962</t>
  </si>
  <si>
    <t>Хрестоматия педагогического репертуара для фортепиано: 5-й класс ДМШ: Полифонические пьесы.Вып.2 /сост., общ. ред. Копчевский Н.А.. — М.: Музыка. — 48 с.; 60х90/8. — EAN 9790660062821 (в обл.)</t>
  </si>
  <si>
    <t>10142</t>
  </si>
  <si>
    <t>Хрестоматия педагогического репертуара для фортепиано: 6 класс ДМШ. Этюды. Вып. 2 /сост., общ. ред. Копчевский Н.А.. — М.: Музыка. — 64 с.; 60х90/8. — EAN 9790660067864 (в обл.)</t>
  </si>
  <si>
    <t>09676</t>
  </si>
  <si>
    <t>Хрестоматия педагогического репертуара для фортепиано: 6 класс ДМШ: Этюды. Вып. 1 /сост., общ. ред. Копчевский Н.А.. — М.: Музыка. — 64 с.; 60х90/8. — EAN 9790660069165 (в обл.)</t>
  </si>
  <si>
    <t>10361</t>
  </si>
  <si>
    <t>Хрестоматия педагогического репертуара для фортепиано: 6 класс ДМШ:Произведения крупной формы.Вып.2 /сост., общ. ред. Копчевский Н.А.. — М.: Музыка. — 64 с.; 60х90/8. — EAN 9790660066478 (в обл.)</t>
  </si>
  <si>
    <t>09908</t>
  </si>
  <si>
    <t>Хрестоматия педагогического репертуара для фортепиано: 6-й класс ДМШ: Полифонические пьесы. Вып. 1 /сост.- общ. ред. Копчевский Н.А.. — М.: Музыка. — 48 с.; 60х90/8. — EAN 9790660067857 (в обл.)</t>
  </si>
  <si>
    <t>09868</t>
  </si>
  <si>
    <t>Хрестоматия педагогического репертуара для фортепиано: 6-й класс ДМШ: Пьесы. Вып. 2 /сост. Копчевский Н.А.. — М.: Музыка. — 64 с.; 60х90/8. — EAN 9790660062920 (в обл.)</t>
  </si>
  <si>
    <t>15060</t>
  </si>
  <si>
    <t>Хрестоматия педагогического репертуара для фортепиано: 6 класс ДМШ:Произведения крупной формы.Вып. 1 /сост., общ. ред. Копчевский Н.А.. — М.: Музыка. — 64 с.; 60х90/8. — EAN 9790660063613 (в обл.)</t>
  </si>
  <si>
    <t>14686</t>
  </si>
  <si>
    <t>Хрестоматия педагогического репертуара для фортепиано: 7 класс ДМШ: Полифонические пьесы. Вып. 2 /сост., общ. ред. Копчевский Н.А.. — М.: Музыка. — 40 с.; 60х90/8. — EAN 9790706373904 (в обл.)</t>
  </si>
  <si>
    <t>14373</t>
  </si>
  <si>
    <t>Хрестоматия педагогического репертуара для фортепиано: 7-й класс ДМШ: Полифонические пьесы. Вып. 1 /сост., общ. ред. Копчевский Н.А.: Учеб. для ДМШ. — М.: Музыка. — 48 с.; 60х90/8. — EAN 9790660069431 (в обл.)</t>
  </si>
  <si>
    <t>14650</t>
  </si>
  <si>
    <t>Хрестоматия педагогического репертуара для фортепиано: 7-й класс ДМШ: Пьесы. Вып.2 /сост., общ. ред. Копчевский Н.А.. — М.: Музыка. — 64 с.; 60х90/8. — EAN 9790706373805 (в обл.)</t>
  </si>
  <si>
    <t>10144</t>
  </si>
  <si>
    <t>Хрестоматия педагогического репертуара для фортепиано: 7-й класс ДМШ: Этюды. Вып. 2 /сост., общ. ред. Копчевский Н.А.. — М.: Музыка. — 64 с.; 60х90/8. — EAN 9790706373799 (в обл.)</t>
  </si>
  <si>
    <t>14340</t>
  </si>
  <si>
    <t>Хрестоматия педагогического репертуара для фортепиано:7 класс ДМШ:Произведения крупной формы.Вып.1/сост., общ. ред. Копчевский Н.А.. — М.: Музыка. — 64 с.; 60х90/8. — EAN 9790660100066 (в обл.)</t>
  </si>
  <si>
    <t>15412</t>
  </si>
  <si>
    <t>Чайковский П. — Плетнев М. Концертные сюиты из балетов «Спящая красавица» и «Щелкунчик»: Для фортепиано. — М.: Музыка. — 108 с.; 60х90/8. — EAN 9790660065440 (в обл.)</t>
  </si>
  <si>
    <t>17235</t>
  </si>
  <si>
    <t>Чайковский П. И. Знаменитые произведения в легком переложении для фортепиано. Сост.Д.Молин. — М.: Музыка. — 64 с.; 60х90/8. — EAN 9790660062401 (в обл.)</t>
  </si>
  <si>
    <t>16919</t>
  </si>
  <si>
    <t>Чайковский П. Популярные произведения: В концертной обработке для фортепиано А. Исаковой. — М.: Музыка. — 64 с.; 60х90/8. — EAN 9790660069523 (в обл.)</t>
  </si>
  <si>
    <t>17664</t>
  </si>
  <si>
    <t>Чайковский П. Симфония №  1 : соль минор : "Зимние грезы"  - Переложение для фортепиано. — М.: Музыка. — 72 с.; 60х90/8. — EAN 9790660100806 (в обл.)</t>
  </si>
  <si>
    <t>17765</t>
  </si>
  <si>
    <t>Чайковский П. Симфония №  6 : си минор : "Патетическая" : Переложение для фортепиано. — М.: Музыка. — 64 с.; 60х90/8. — EAN 9790660102121 (в обл.)</t>
  </si>
  <si>
    <t>17665</t>
  </si>
  <si>
    <t>Чайковский П. Симфония № 4 : фа минор:  переложение для фортепиано С. Павчинского. — М.: Музыка. — 72 с.; 60х90/8. — EAN 9790660100813 (в обл.)</t>
  </si>
  <si>
    <t>17764</t>
  </si>
  <si>
    <t>Чайковский П. Симфония № 5 : ми минор:  Переложение для фортепиано. — М.: Музыка. — 72 с.; 60х90/8. — EAN 9790660102114 (в обл.)</t>
  </si>
  <si>
    <t>15660</t>
  </si>
  <si>
    <t>Чайковский П. Фортепианные пьесы / Сост. М. Осеннева. — М.: Музыка. — 72 с.; 60х90/8. — (Классики для всех). — EAN 9790706373485 (в обл.)</t>
  </si>
  <si>
    <t>17799</t>
  </si>
  <si>
    <t>Чайковский П. Фрагменты из опер и балетов. Легкое переложение для фортепиано А. Бакулова. — М.: Музыка. — 28 с.; 60х90/8. — EAN 9790660102541 (в обл.)</t>
  </si>
  <si>
    <t>16915</t>
  </si>
  <si>
    <t>Чеботарев С.Б. Четыре музыкальных фрагмента: Сарабанда и фуга: Для фортепиано. — М.: Музыка. — 16 с.; 60х90/8. — EAN 9790706373072 (в обл.)</t>
  </si>
  <si>
    <t>17628</t>
  </si>
  <si>
    <t>Чемберджи Е.В. Сюрпризы. Девять маленьких фортепианных пьес для детей.. — М.: Музыка. — 28 с.ил.; 60х90/8. — EAN 9790660100172 (в обл.)</t>
  </si>
  <si>
    <t>16243</t>
  </si>
  <si>
    <t>Черни К. 125 упражнений в пассажах: для фортепиано : op. 261. — М.: Музыка. — 80 с.; 60х90/8. — EAN 9790660101520 (в обл.)</t>
  </si>
  <si>
    <t>00891</t>
  </si>
  <si>
    <t>Черни К. Избранные этюды: Для фортепиано/ Ред. Г.Гермера. — М.: Музыка. — 100 с.; 60х90/8. — EAN 9790706380483 (в обл.)</t>
  </si>
  <si>
    <t>02754</t>
  </si>
  <si>
    <t>Черни К. Искусство беглости пальцев: Для фортепиано. Соч. 740(699). — М.: Музыка. — 180 с.; 60х90/8. — EAN 9790660062685 (в обл.)</t>
  </si>
  <si>
    <t>17814</t>
  </si>
  <si>
    <t>Черни К. Октавные этюды для фортепиано. Соч. 553. — М.: Музыка. — 20 с.; 60х90/8. — EAN 9790660102732 (в обл.)</t>
  </si>
  <si>
    <t>01221</t>
  </si>
  <si>
    <t>Черни К. Школа беглости для фортепиано : Соч. 299. Тетради I-IV. — М.: Музыка. — 104 с.; 60х90/8. — EAN 9790660060124 (в обл.)</t>
  </si>
  <si>
    <t>15762</t>
  </si>
  <si>
    <t>Черни К. Школа левой руки. Соч. 399: Для фортепиано. — М.: Музыка. — 72 с.; 60х90/8. — EAN 9790660061589 (в обл.)</t>
  </si>
  <si>
    <t>17830</t>
  </si>
  <si>
    <t>Чимароза Д. Избранные сонаты : для фортепиано / Сост. Н. Лаптева. — М.: Музыка. — 48 с.; 60х90/8. — EAN 9790660102923 (в обл.)</t>
  </si>
  <si>
    <t>16987</t>
  </si>
  <si>
    <t>Шварц И. Музыка из кинофильмов. Переложение для фортепиано.. — М.: Музыка. — 112 с.; 60х90/8. — EAN 9790660067253 (в обл.)</t>
  </si>
  <si>
    <t>17429</t>
  </si>
  <si>
    <t>Шварц И. Токката: Для фортепиано. — М.: Музыка. — 44 с.; 60х90/8. — EAN 9790660066577 (в обл.)</t>
  </si>
  <si>
    <t>15331</t>
  </si>
  <si>
    <t>Шитте Л. 25 маленьких этюдов. Соч. 108: 25 легких этюдов. Соч. 160: Для фортепиано. — М.: Музыка. — 32 с.; 60х90/8. — EAN 9790660064702 (в обл.)</t>
  </si>
  <si>
    <t>15164</t>
  </si>
  <si>
    <t>Школа игры на фортепиано: Под общей редакцией А. Николаева /сост. Николаев А., Натансон В., Рощина Л.. — Изд. испр. и доп.. — М.: Музыка. — 200 с.; 60х90/8. — EAN 9790660060513 (в обл.)</t>
  </si>
  <si>
    <t>17113</t>
  </si>
  <si>
    <t>Шнитке А. Импровизация и фуга: Для фортепиано. — М.: Музыка. — 16 с.; 60х90/8. — EAN 9790660063842 (в обл.)</t>
  </si>
  <si>
    <t>16002</t>
  </si>
  <si>
    <t>Шопен Ф. Баллады: Для фортепиано. Ред. Г.Г. Нейгауза и Я.И. Мильштейна. — М.: Музыка. — 80 с.; 60х90/8. — EAN 9790706380834 (в обл.)</t>
  </si>
  <si>
    <t>15810</t>
  </si>
  <si>
    <t>Шопен Ф. Вальсы: Для фортепиано. В двух выпусках. Вып. 2/ Ред. Г.Г.Нейгауза и Я.И.Мильштейна. — М.: Музыка. — 68 с.; 60х90/8. — EAN 9790706373577 (в обл.)</t>
  </si>
  <si>
    <t>15809</t>
  </si>
  <si>
    <t>Шопен Ф. Вальсы: Для фортепиано: В двух выпусках.  Вып. 1/ Ред. Г.Г.Нейгауза и Я.И.Мильштейна. — М.: Музыка. — 56 с.; 60х90/8. — EAN 9790706373515 (в обл.)</t>
  </si>
  <si>
    <t>17732</t>
  </si>
  <si>
    <t>Шопен Ф. Мазурки: для фортепиано : в двух выпусках. Вып. 2. Ред. К. Клиндворта. — М.: Музыка. — 128 с.; 60х90/8. — EAN 9790660101476 (в обл.)</t>
  </si>
  <si>
    <t>17714</t>
  </si>
  <si>
    <t>Шопен Ф. Мазурки: для фортепиано: в двух выпусках. Вып. 1. Ред. К. Клиндворта. — М.: Музыка. — 108 с.; 60х90/8. — EAN 9790660101469 (в обл.)</t>
  </si>
  <si>
    <t>16909</t>
  </si>
  <si>
    <t>Шопен Ф. Ноктюрны: Для фортепиано / Редакция Л. Оборина и Я. Мильштейна. — М.: Музыка. — 128 с.; 60х90/8. — EAN 9790660103135 (в обл.)</t>
  </si>
  <si>
    <t>15806</t>
  </si>
  <si>
    <t>Шопен Ф. Прелюдии: Для фортепиано/ Редакция Л.Н.Оборина и Я.И.Мильштейна. — М.: Музыка. — 64 с.; 60х90/8. — EAN 9790706373522 (в обл.)</t>
  </si>
  <si>
    <t>11893</t>
  </si>
  <si>
    <t>Шопен Ф. Сонаты: Для фортепиано/ Редакция Я.И.Мильштейна. — М.: Музыка. — 124 с.; 60х90/8. — EAN 9790706373928 (в обл.)</t>
  </si>
  <si>
    <t>15867</t>
  </si>
  <si>
    <t>Шопен Ф. Фортепианные пьесы / Сост. В. Самарин. — М.: Музыка. — 76 с.; 60х90/8. — (Классики для всех). — EAN 9790660065365 (в обл.)</t>
  </si>
  <si>
    <t>16095</t>
  </si>
  <si>
    <t>Шопен Ф. Экспромты: Для фортепиано: Редакция Л.Н. Оборина и Я.И. Мильштейна. — М.: Музыка. — 40 с.; 60х90/8. — EAN 9790660064603 (в обл.)</t>
  </si>
  <si>
    <t>15785</t>
  </si>
  <si>
    <t>Шопен Ф. Этюды. Соч. 10: Для фортепиано: Редакция  Л. Н. Оборина и Я. И. Мильштейна. — М.: Музыка. — 72 с.; 60х90/8. — EAN 9790706380810 (в обл.)</t>
  </si>
  <si>
    <t>15786</t>
  </si>
  <si>
    <t>Шопен Ф. Этюды: Для фортепиано. Соч. 25 / Ред. Л. Н. Оборина и Я. И. Мильштейна. — М.: Музыка. — 80 с.; 60х90/8. — EAN 9790660060674 (в обл.)</t>
  </si>
  <si>
    <t>15971</t>
  </si>
  <si>
    <t>Шопен Ф.- Лист Ф. Шесть польских песен: для фортепиано. — М.: Музыка. — 32 с.; 60х90/8. — EAN 9790706373386 (в обл.)</t>
  </si>
  <si>
    <t>16761</t>
  </si>
  <si>
    <t>Шостакович Д.Д. Концертные произведения. Обработка для фортепиано. — М.: Музыка. — 24 с.; 60х90/8. — EAN 9785714009082. — ISBN 978-5-7140-0908-2 (в обл.)</t>
  </si>
  <si>
    <t>16014</t>
  </si>
  <si>
    <t>Штраус И. Вальсы: Для фортепиано. Вып. 1. — М.: Музыка. — 48 с.; 60х90/8. — EAN 9790660065600 (в обл.)</t>
  </si>
  <si>
    <t>16234</t>
  </si>
  <si>
    <t>Штраус И. Вальсы: Для фортепиано. Вып. 2. — М.: Музыка. — 48 с.; 60х90/8. — EAN 9790660066324 (в обл.)</t>
  </si>
  <si>
    <t>17053</t>
  </si>
  <si>
    <t>Шуберт Ф. Фантазия фа минор: Для фортепиано / Обработка С. Кузнецова. — М.: Музыка. — 32 с.; 60х90/8. — EAN 9790660069141 (в обл.)</t>
  </si>
  <si>
    <t>17771</t>
  </si>
  <si>
    <t>Шуберт Ф.П. Знаменитые произведения в легком переложении для фортепиано. Сост. С. Морозов. — М.: Музыка. — 72 с.; 60х90/8. — EAN 9790660102244 (в обл.)</t>
  </si>
  <si>
    <t>15724</t>
  </si>
  <si>
    <t>Шуберт Ф.П. Избранные пьесы: Для фортепиано. — М.: Музыка. — 64 с.; 60х90/8. — (Классики для всех). — EAN 9790660100110 (в обл.)</t>
  </si>
  <si>
    <t>14168</t>
  </si>
  <si>
    <t>Шуберт Ф.П. Соната ля мажор: Для фортепиано. — М.: Музыка. — 20 с.; 60х90/8. — EAN 9790660066881 (в обл.)</t>
  </si>
  <si>
    <t>16073</t>
  </si>
  <si>
    <t>Шуберт Ф.П. Соната ля минор: для фортепиано: соч. 164. — М.: Музыка. — 24 с.; 60х90/8. — EAN 9790660101544 (в обл.)</t>
  </si>
  <si>
    <t>15842</t>
  </si>
  <si>
    <t>Шуберт Ф.П. Фортепианные сочинения / сост. К. Титаренко. — М.: Музыка. — 64 с.; 60х90/8. — EAN 9790660063071 (в обл.)</t>
  </si>
  <si>
    <t>16627</t>
  </si>
  <si>
    <t>Шуберт Ф.П. Шесть музыкальных моментов: Соч. 94: Для фортепиано. — М.: Музыка. — 24 с.; 60х90/8. — EAN 9790660069042 (в обл.)</t>
  </si>
  <si>
    <t>07495</t>
  </si>
  <si>
    <t>Шуман Р. Альбом для юношества: Для фортепиано. — М.: Музыка. — 72 с.; 60х90/8. — EAN 9790706380148 (в обл.)</t>
  </si>
  <si>
    <t>15687</t>
  </si>
  <si>
    <t>Шуман Р. Карнавал: для фортепиано / Редакция А. Б. Гольденвейзера. — М.: Музыка. — 56 с.; 60х90/8. — EAN 9790660065730 (в обл.)</t>
  </si>
  <si>
    <t>16074</t>
  </si>
  <si>
    <t>Шуман Р. Крейслериана (Фантазии): Для фортепиано. Соч. 16. — М.: Музыка. — 40 с.; 60х90/8. — EAN 9790660063224 (в обл.)</t>
  </si>
  <si>
    <t>17267</t>
  </si>
  <si>
    <t>Шуман Р. Новеллетты: Для фортепиано: Соч. 21.. — М.: Музыка. — 72 с.; 60х90/8. — EAN 9790660064740 (в обл.)</t>
  </si>
  <si>
    <t>17268</t>
  </si>
  <si>
    <t>Шуман Р. Фантазия до мажор: Для фортепиано: Соч. 17.. — М.: Музыка. — 40 с.; 60х90/8. — EAN 9790660064696 (в обл.)</t>
  </si>
  <si>
    <t>17265</t>
  </si>
  <si>
    <t>Шуман Р. Фортепианные произведения. Вып. 1 / Сост. В. Самарин.. — М.: Музыка. — 100 с.; 60х90/8. — (Классики для всех). — EAN 9790660064726 (в обл.)</t>
  </si>
  <si>
    <t>17266</t>
  </si>
  <si>
    <t>Шуман Р. Фортепианные произведения. Вып. 2 / Сост. В. Самарин.. — М.: Музыка. — 72 с.; 60х90/8. — (Классики для всех). — EAN 9790660064764 (в обл.)</t>
  </si>
  <si>
    <t>16645</t>
  </si>
  <si>
    <t>Шуман Р. Юмореска: Для фортепиано. Соч.20 Ред. А. Гольденвейзера. — М.: Музыка. — 44 с.; 60х90/8. — EAN 9790660062494 (в обл.)</t>
  </si>
  <si>
    <t>16796</t>
  </si>
  <si>
    <t>Щедрин Р. В подражание Альбенису; Юмореска : для фортепиано. — М.: Музыка. — 8 с.; 60х90/8. — EAN 9790660100226 (в обл.)</t>
  </si>
  <si>
    <t>15602</t>
  </si>
  <si>
    <t>Щедрин Р. Две концертные пьесы из балета "Анна Каренина": Обработка для фортепиано М.Плетнева.. — М.: Музыка. — 16 с.; 60х90/8. — EAN 9790660061374 (в обл.)</t>
  </si>
  <si>
    <t>16797</t>
  </si>
  <si>
    <t>Щедрин Р. Две полифонические пьесы: 1. Двухголосная инвенция. 2. Бассо остинато: Для фортепиано. — М.: Музыка. — 16 с.; 60х90/8. — EAN 9790660063378 (в обл.)</t>
  </si>
  <si>
    <t>16522</t>
  </si>
  <si>
    <t>Щедрин Р. Сочинения для фортепиано: В двух томах: Том 1: 24 прелюдии и фуги. — М.: Музыка. — 144 с.; 60х90/8. — EAN 9790660063606 (в обл.)</t>
  </si>
  <si>
    <t>16523</t>
  </si>
  <si>
    <t>Щедрин Р. Сочинения для фортепиано: Том  2. — М.: Музыка. — 128 с.; 60х90/8. — EAN 9785714008474 (в обл.)</t>
  </si>
  <si>
    <t>15603</t>
  </si>
  <si>
    <t>Щедрин Р. Частушки: Концерт: Для фортепиано соло. — М.: Музыка. — 28 с.; 60х90/8. — EAN 9790660061381 (в обл.)</t>
  </si>
  <si>
    <t>16147</t>
  </si>
  <si>
    <t>Якушенко И. Джазовый альбом: для фортепиано. — М.: Музыка. — 64 с.; 60х90/8. — EAN 9790660067413 (в обл.)</t>
  </si>
  <si>
    <t>16676</t>
  </si>
  <si>
    <t>Якушенко И. Фортепианные пьесы. — М.: Музыка. — 48 с.; 60х90/8. — EAN 9790660100103 (в обл.)</t>
  </si>
  <si>
    <t>02. Фортепиано (четыре руки, два фортепиано)</t>
  </si>
  <si>
    <t>14951</t>
  </si>
  <si>
    <t>Альбом нетрудных переложений: Для фортепиано в 4 руки: Вып. 2. — М.: Музыка. — 64 с.; 60х90/8. — EAN 9790660060292 (в обл.)</t>
  </si>
  <si>
    <t>14263</t>
  </si>
  <si>
    <t>Альбом нетрудных переложений: Для фортепиано в 4 руки. Вып. 1. — М.: Музыка. — 68 с.; 60х90/8. — EAN 9790660060254 (в обл.)</t>
  </si>
  <si>
    <t>16524</t>
  </si>
  <si>
    <t>Аренский А. Шесть детских пьес: Для фортепиано в четыре руки. — М.: Музыка. — 40 с.; 60х90/8. — EAN 9790660069561 (в обл.)</t>
  </si>
  <si>
    <t>17767</t>
  </si>
  <si>
    <t>Бах И.К. Аллегретто из Концерта соль мажор : для фортепиано с оркестром : соч. 7 № 6. Переложение для двух фортепиано. — М.: Музыка. — 12 с.; 60х90/8. — EAN 9790660102138 (в обл.)</t>
  </si>
  <si>
    <t>17648</t>
  </si>
  <si>
    <t>Бах И.С. Бранденбургский концерт № 1 : фа мажор : переложение для фортепиано в 4 руки Э. Биндман. — М.: Музыка. — 40 с.; 60х90/8. — EAN 9790660100554 (в обл.)</t>
  </si>
  <si>
    <t>17649</t>
  </si>
  <si>
    <t>Бах И.С. Бранденбургский концерт № 2 : фа мажор : переложение для фортепиано в 4 руки Э. Биндман. — М.: Музыка. — 40 с.; 60х90/8. — EAN 9790660100561 (в обл.)</t>
  </si>
  <si>
    <t>17650</t>
  </si>
  <si>
    <t>Бах И.С. Бранденбургский концерт № 3 : соль мажор : переложение для фортепиано в 4 руки Э. Биндман. — М.: Музыка. — 36 с.; 60х90/8. — EAN 9790660100578 (в обл.)</t>
  </si>
  <si>
    <t>17651</t>
  </si>
  <si>
    <t>Бах И.С. Бранденбургский концерт № 4 : соль мажор : переложение для фортепиано в 4 руки Э. Биндман. — М.: Музыка. — 64 с.; 60х90/8. — EAN 9790660100585 (в обл.)</t>
  </si>
  <si>
    <t>17652</t>
  </si>
  <si>
    <t>Бах И.С. Бранденбургский концерт № 5 : ре мажор : переложение для фортепиано в 4 руки Э. Биндман. — М.: Музыка. — 80 с.; 60х90/8. — EAN 9790660100592 (в обл.)</t>
  </si>
  <si>
    <t>17653</t>
  </si>
  <si>
    <t>Бах И.С. Бранденбургский концерт № 6 : си-бемоль мажор : переложение для фортепиано в 4 руки Э. Биндман. — М.: Музыка. — 60 с.; 60х90/8. — EAN 9790660100608 (в обл.)</t>
  </si>
  <si>
    <t>14144</t>
  </si>
  <si>
    <t>Бах И.С. Концерт ре минор: для фортепиано с оркестром. Переложение для двух фортепиано. — М.: Музыка. — 68 с.; 60х90/8. — EAN 9790660100417 (в обл.)</t>
  </si>
  <si>
    <t>14587</t>
  </si>
  <si>
    <t>Бах И.С. Концерт соль минор: Для фортепиано с оркестром: Переложение для двух фортепиано. — М.: Музыка. — 40 с.; 60х90/8. — EAN 9790660065884 (в обл.)</t>
  </si>
  <si>
    <t>16755</t>
  </si>
  <si>
    <t>Бах И.С. Концерт фа минор: для фортепиано с оркестром. Переложение для двух фортепиано. — М.: Музыка. — 28 с.; 60х90/8. — EAN 97906601001278 (в обл.)</t>
  </si>
  <si>
    <t>16611</t>
  </si>
  <si>
    <t>Бетховен Л. ван Концерт № 5 : для фортепиано с оркестром : переложение для двух фортепиано/ Редакция  Э. д'Альбера. — М.: Музыка. — 84 с.; 60х90/8. — EAN 9790660066720 (в обл.)</t>
  </si>
  <si>
    <t>17782</t>
  </si>
  <si>
    <t>Бетховен Л. ван Симфонии : в двух томах. Том 1 : (№ 1-5). Переложение для фортепиано в четыре руки.. — М.: Музыка. — 204 с.; 60х90/8. — EAN 9790660102343 (в пер.)</t>
  </si>
  <si>
    <t>17783</t>
  </si>
  <si>
    <t>Бетховен Л. ван Симфонии : в двух томах. Том 2 : (№ 6–9). Переложение для фортепиано в четыре руки. — М.: Музыка. — 216 с.; 60х90/8. — EAN 9790660102350 (в пер.)</t>
  </si>
  <si>
    <t>16607</t>
  </si>
  <si>
    <t>Бетховен Л. Концерт № 1: Для фортепиано с оркестром: Переложение для двух фортепиано/ Ред. Э. д'Альбера. — М.: Музыка. — 64 с.; 60х90/8. — EAN 9790660064177 (в обл.)</t>
  </si>
  <si>
    <t>16608</t>
  </si>
  <si>
    <t>Бетховен Л. Концерт № 2: Для фортепиано с оркестром: Переложение для двух фортепиано / Ред. Э. д'Альбера. — М.: Музыка. — 52 с.; 60х90/8 (в обл.)</t>
  </si>
  <si>
    <t>16610</t>
  </si>
  <si>
    <t>Бетховен Л. Концерт № 3: Для фортепиано с оркестром: Переложение для двух фортепиано/ Ред. Э. д'Альбера. — М.: Музыка. — 64 с.; 60х90/8. — EAN 9790660064184 (в обл.)</t>
  </si>
  <si>
    <t>16644</t>
  </si>
  <si>
    <t>Бетховен Л. Концерт № 4: Для фортепиано с оркестром: Переложение для двух фортепиано/Редакция  Э. д'Альбера. — М.: Музыка. — 72 с.; 60х90/8 (в обл.)</t>
  </si>
  <si>
    <t>14991</t>
  </si>
  <si>
    <t>Бизе Ж. Детские игры: Сюита: Для фортепиано в четыре руки. — М.: Музыка. — 80 с.; 60х90/8. — EAN 9790706359793 (в обл.)</t>
  </si>
  <si>
    <t>17296</t>
  </si>
  <si>
    <t>Бирюков М.Е. Пасторальные эскизы: Десять пьес для фортепиано в шесть рук. — М.: Музыка. — 72 с.; 60х90/8. — EAN 9790660064498 (в обл.)</t>
  </si>
  <si>
    <t>17742</t>
  </si>
  <si>
    <t>Бобылёв Л.Б. О Шуберте : фантазия : для фортепиано в 4 руки. — М.: Музыка. — 24 с.; 60х90/8. — EAN 9790660101704 (в обл.)</t>
  </si>
  <si>
    <t>17336</t>
  </si>
  <si>
    <t>Бородин А.П. Маленькая сюита: переложение для фортепиано в 4 руки В. Самарина. — М.: Музыка. — 52 с.; 60х90/8. — (Классики для всех). — EAN 9790660065099 (в обл.)</t>
  </si>
  <si>
    <t>07122</t>
  </si>
  <si>
    <t>Гайдн Ф.Й. Избранные симфонии : в двух томах. Том 1. Переложение для фортепиано в 4 руки / Сост. С. Морозов. — М.: Музыка. — 156 с.; 60х90/8. — EAN 9790660102954 (в обл.)</t>
  </si>
  <si>
    <t>07462</t>
  </si>
  <si>
    <t>Гайдн Ф.Й. Избранные симфонии : в двух томах. Том 2. Переложение для фортепиано в 4 руки / Сост. С. Морозов. — М.: Музыка. — 144 с.; 60х90/8. — EAN 9790660102961 (в обл.)</t>
  </si>
  <si>
    <t>17752</t>
  </si>
  <si>
    <t>Гендель Г.Ф. Концерт фа мажор: для органа с оркестром: соч. 4 № 4. Переложение для двух фортепиано. — М.: Музыка. — 36 с.; 60х90/8. — EAN 9790660101360 (в обл.)</t>
  </si>
  <si>
    <t>17116</t>
  </si>
  <si>
    <t>Гершвин Д. - Алексеев Д. Порги и Бесс: Концертная сюита № 2.Транскрипция для двух фортепиано. — М.: Музыка. — 64 с.; 60х90/8. — EAN 9790660066829 (в обл.)</t>
  </si>
  <si>
    <t>17114</t>
  </si>
  <si>
    <t>Глинка М. И. Увертюра к опере "Руслан и Людмила"/Обработка  для двух фортепиано Д.Молина. — 1-е изд.. — М.: Музыка. — 32 с.; 60х90/8. — EAN 9790660061060 (в обл.)</t>
  </si>
  <si>
    <t>10487</t>
  </si>
  <si>
    <t>Григ Э. Концерт: для фортепиано с оркестром: Соч.16. Переложение для двух фортепиано.. — М.: Музыка. — 64 с.; 60х90/8. — EAN 9790660063149 (в обл.)</t>
  </si>
  <si>
    <t>13652</t>
  </si>
  <si>
    <t>Григ Э. Пер Гюнт : сюиты № 1, 2 : для оркестра. Переложение для фортепиано в четыре руки автора. — М.: Музыка. — 68 с.; 60х90/8. — EAN 9790660102930 (в обл.)</t>
  </si>
  <si>
    <t>17839</t>
  </si>
  <si>
    <t>Дворжак А. Славянские танцы : для фортепиано в четыре руки. - Тетрадь 1 : соч. 46. — М.: Музыка. — 116 с.; 60х90/8. — EAN 9790660102206 (в обл.)</t>
  </si>
  <si>
    <t>15630</t>
  </si>
  <si>
    <t>За клавиатурой вдвоем:  Альбом пьес: Для фортепиано в 4 руки /сост. Бахчиев А., Сорокина Е.. — М.: Музыка. — 67 с.; 60х90/8. — EAN 9790660069837 (в обл.)</t>
  </si>
  <si>
    <t>17103</t>
  </si>
  <si>
    <t>Знатоков Ю.В. Концерт. Соч.9: Для фортепиано с оркестром: Переложение для двух фортепиано. — 1-е изд.. — М.: Музыка. — 60 с.; 60х90/8. — EAN 9790660061084 (в обл.)</t>
  </si>
  <si>
    <t>16004</t>
  </si>
  <si>
    <t>Играем вместе: Альбом легких переложений для фортепиано в четыре руки. Вып.2. — М.: Музыка. — 40 с.; 60х90/8. — EAN 97906600691401 (в обл.)</t>
  </si>
  <si>
    <t>16509</t>
  </si>
  <si>
    <t>Кабалевский Д.Б. Концерт № 3: Для фортепиано с оркестром. Переложение для двух фортепиано. — М.: Музыка. — 64 с.; 60х90/8. — EAN 9790660063699 (в обл.)</t>
  </si>
  <si>
    <t>17837</t>
  </si>
  <si>
    <t>Калинников В. Симфония №  1 : соль минор. Переложение для фортепиано в четыре руки автора. — М.: Музыка. — 96 с.; 60х90/8. — EAN 9790660103098 (в обл.)</t>
  </si>
  <si>
    <t>15948</t>
  </si>
  <si>
    <t>Концертные обработки: Для фортепиано в четыре руки. — М.: Музыка. — 80 с.; 60х90/8. — EAN 9790706373355 (в обл.)</t>
  </si>
  <si>
    <t>17832</t>
  </si>
  <si>
    <t>Моцарт В.А. Концерт № 21: до мажор : для фортепиано с оркестром. Переложение для двух фортепиано. — М.: Музыка. — 56 с.; 60х90/8. — EAN 9790660102985 (в обл.)</t>
  </si>
  <si>
    <t>17829</t>
  </si>
  <si>
    <t>Моцарт В.А. Концерт № 22: ми-бемоль мажор: для фортепиано с оркестром. Переложение для двух ф-но Л. Оборина. — М.: Музыка. — 84 с.; 60х90/8. — EAN 9790660102916 (в обл.)</t>
  </si>
  <si>
    <t>17640</t>
  </si>
  <si>
    <t>Моцарт В.А. Концерт № 23 ля мажор : для фортепиано с оркестром : переложение для двух фортепиано Л. Оборина. — М.: Музыка. — 84 с.; 60х90/8. — EAN 9790660100394 (в обл.)</t>
  </si>
  <si>
    <t>17833</t>
  </si>
  <si>
    <t>Моцарт В.А. Концерт № 24 : до минор : для фортепиано с оркестром. Переложение для двух фортепиано В. Леечкиса. — М.: Музыка. — 68 с.; 60х90/8. — EAN 9790660102992 (в обл.)</t>
  </si>
  <si>
    <t>16105</t>
  </si>
  <si>
    <t>Моцарт В.А. Концерт №20 ре минор:Для фортепиано с оркестром. KV466. Перелож.для двух фортепиано А.Гольденвейзера: Редакция М. Соколова. — М.: Музыка. — 76 с.; 60х90/8. — EAN 9790660069516 (в обл.)</t>
  </si>
  <si>
    <t>15877</t>
  </si>
  <si>
    <t>Сен-Санс К. Карнавал животных. Большая зоологическая фантазия. Переложение для двух фортепиано. — М.: Музыка. — 80 с.; 60х90/8. — EAN 9790660067796 (в обл.)</t>
  </si>
  <si>
    <t>17738</t>
  </si>
  <si>
    <t>Скрябин А. Собрание сочинений. Том 11: Концерт для ф-но с оркестром. Соч. 20. Переложение для двух ф-но: Научный редактор Павел Шатский. — М.: П. Юргенсон и М.: Музыка. — 185 с.; 70х100/8. — EAN 9790660101605 (в пер.)</t>
  </si>
  <si>
    <t>15787</t>
  </si>
  <si>
    <t>Скрябин А.Н. Концерт: Для фортепиано с оркестром: Переложение для двух фортепиано. — М.: Музыка. — 68 с.; 60х90/8. — EAN 9790660069783 (в обл.)</t>
  </si>
  <si>
    <t>17334</t>
  </si>
  <si>
    <t>Смирнов Д.С. Ралли в пустыне: Симфоническая поэма. Переложение для двух фортепиано автора.. — М.: Музыка. — 72 с.; 60х90/8. — EAN 9790660065037 (в обл.)</t>
  </si>
  <si>
    <t>16787</t>
  </si>
  <si>
    <t>Танеев С. Две каденции к концерту В.А. Моцарта для двух ф-п с оркестром (К. 365). Подгот. к изд. А. Меркуловым: С приложением факсимиле рукописи. — М.: Музыка. — 52 с.; 60х90/8. — EAN 9790660102572. — ISBN 979-0-66010-257-2 (в обл.)</t>
  </si>
  <si>
    <t>16940</t>
  </si>
  <si>
    <t>Фортепианные ансамбли для детей : произведения для фортепиано в четыре руки : 4 класс ДШИ и ДМШ /сост. Верижникова Т.А., Подрудкова Е.А.. — М.: Музыка. — 64 с.; 60х90/8. — EAN 97906060061356 (в обл.)</t>
  </si>
  <si>
    <t>17110</t>
  </si>
  <si>
    <t>Фортепианные ансамбли для детей: Произведения для двух фортепиано в восемь рук: Старшие классы ДМШ /сост. Верижникова Т.А., Подрудкова Е.А.. — 1-е изд.. — М.: Музыка. — 104 с.; 60х90/8. — EAN 9790660061411 (в обл.)</t>
  </si>
  <si>
    <t>17109</t>
  </si>
  <si>
    <t>Фортепианные ансамбли для детей: Произведения для двух фортепиано: Старшие классы ДМШ /сост. Верижникова Т.А., Подрудкова Е.А.. — 1-е изд.. — М.: Музыка. — 84 с.; 60х90/8. — EAN 9790660061435 (в обл.)</t>
  </si>
  <si>
    <t>17168</t>
  </si>
  <si>
    <t>Фортепианные ансамбли для детей: Произведения для фортепиано в 6 рук: Младшие классы ДМШ /сост. Миндрова Н.А.. — М.: Музыка. — 80 с.; 60х90/8. — EAN 9790660063828 (в обл.)</t>
  </si>
  <si>
    <t>16630</t>
  </si>
  <si>
    <t>Фортепианные ансамбли для детей: Произведения для фортепиано в четыре руки: 1 и 2 классы ДМШ /сост. Верижникова Т.А., Подрудкова Е.А.. — М.: Музыка. — 80 с.; 60х90/8. — EAN 9790706380704 (в обл.)</t>
  </si>
  <si>
    <t>16939</t>
  </si>
  <si>
    <t>Фортепианные ансамбли для детей: Произведения для фортепиано в четыре руки: 3 класс детской музыкаль /сост. Верижникова Т.А., Подрудкова Е.А.. — М.: Музыка. — 56 с.; 60х90/8. — EAN 9790706380735 (в обл.)</t>
  </si>
  <si>
    <t>17108</t>
  </si>
  <si>
    <t>Фортепианные ансамбли для детей: Произведения для фортепиано в четыре руки: Старшие классы ДМШ /сост. Верижникова Т.А., Подрудкова Е.А.. — 1-е изд.. — М.: Музыка. — 96 с.; 60х90/8. — EAN 9790660061633 (в обл.)</t>
  </si>
  <si>
    <t>15880</t>
  </si>
  <si>
    <t>Хрестоматия для фортепиано: Младшие классы ДМШ: В четыре руки /сост. Бабасян Н.Л.. — М.: Музыка. — 64 с.; 60х90/8. — EAN 9790660062180 (в обл.)</t>
  </si>
  <si>
    <t>16672</t>
  </si>
  <si>
    <t>Хрестоматия для фортепиано: Средние классы ДМШ: В четыре руки /сост. Бабасян Н.Л.. — М.: Музыка. — 64 с.; 60х90/8. — EAN 9790660063521 (в обл.)</t>
  </si>
  <si>
    <t>15737</t>
  </si>
  <si>
    <t>Чайковский П. Времена года.  Переложение для фортепиано в 4 руки. — М.: Музыка. — 88 с.; 60х90/8. — (Классики для всех). — EAN 9790706373645 (в обл.)</t>
  </si>
  <si>
    <t>17119</t>
  </si>
  <si>
    <t>Чайковский П. И. Ромео и Джульетта: Увертюра по трагедии У.Шекспира/Обработка для двух фортепиано Б.Бородина. — М.: Музыка. — 48 с.; 60х90/8. — EAN 9790660061343 (в обл.)</t>
  </si>
  <si>
    <t>17182</t>
  </si>
  <si>
    <t>Чайковский П. И. Сюита из балета "Щелкунчик". Соч. 71-bis/Переложение для двух фортепиано Д. Молина. — М.: Музыка. — 84 с.; 60х90/8. — EAN 9790660065969 (в обл.)</t>
  </si>
  <si>
    <t>16473</t>
  </si>
  <si>
    <t>Шварц И. Сюита из музыки к кинофильму "Мелодии белой ночи":Переложение для фортепиано в четыре руки Д.Сморгон. — М.: Музыка. — 56 с.; 60х90/8. — EAN 9790660060506 (в обл.)</t>
  </si>
  <si>
    <t>17121</t>
  </si>
  <si>
    <t>Шостакович Д.Д. Сюита № 1: Для джаз-оркестра; Сюита № 2: Для джаз-оркестра; Таити-трот: Для оркестра. Обраб.д/2-х фп Д.Алексеева. — М.: Музыка. — 60 с.; 60х90/8. — EAN 9790660067406 (в обл.)</t>
  </si>
  <si>
    <t>03. Синтезатор</t>
  </si>
  <si>
    <t>15706</t>
  </si>
  <si>
    <t>Играю на синтезаторе. Выпуск 1: Хрестоматия педагогического репертуара: Общая ред.Новожилова /сост., перелож. Петренко Л.. — М.: Музыка. — 48 с.; 60х90/8. — EAN 9790706380889 (в обл.)</t>
  </si>
  <si>
    <t>15915</t>
  </si>
  <si>
    <t>Играю на синтезаторе: Вып.2: Хрестоматия педагогического репертуара /сост.- перелож. Новожилов В.. — М.: Музыка. — 52 с.; 60х90/8. — EAN 9790660060179 (в обл.)</t>
  </si>
  <si>
    <t>16544</t>
  </si>
  <si>
    <t>Играю на синтезаторе: Вып.3: Хрестоматия педагогического репертара /сост.- перелож. Петренко Л.. — М.: Музыка. — 56 с.; 60х90/8. — EAN 9790660062012 (в обл.)</t>
  </si>
  <si>
    <t>17457</t>
  </si>
  <si>
    <t>Играю на синтезаторе: Вып.4: Хрестоматия педагогического репертуара /сост.- перелож. Новожилов В.. — М.: Музыка. — 64 с.; 60х90/8. — EAN 9790660066492 (в обл.)</t>
  </si>
  <si>
    <t>04. Орган</t>
  </si>
  <si>
    <t>17355</t>
  </si>
  <si>
    <t>Буцко Ю. Вторая большая органная тетрадь: Русские образы, сказания, были и небылицы. — М.: Музыка. — 100 с.; 60х90/8. — EAN 9790660065105 (в обл.)</t>
  </si>
  <si>
    <t>16553</t>
  </si>
  <si>
    <t>Буцко Ю. Первая Большая органная тетрадь. — М.: Музыка. — 84 с.; 60х90/8. — EAN 9790660068267 (в обл.)</t>
  </si>
  <si>
    <t>60034</t>
  </si>
  <si>
    <t>Кухта А.В. ПРОСТАЯ МУЗЫКА для детей и взрослых:ДЕСЯТЬ ОРГАННЫХ ПРЕЛЮДИЙ. — ИД «Музыкант-Классик». — 24 с.; 60х90/8. — EAN 13: 9772413923771 (в обл.)</t>
  </si>
  <si>
    <t>ИД «Музыкант-Классик»</t>
  </si>
  <si>
    <t>05. Скрипка</t>
  </si>
  <si>
    <t>17263</t>
  </si>
  <si>
    <t>Александров А., Глиэр Р., Николаев Л.,Василенко С. Русская скрипичная музыка — 9: Для скрипки и фортепиано. — М.: Музыка. — 72 с.; 60х90/8. — (Русская скрипичная музыка). — EAN 9790660063972 (в обл.)</t>
  </si>
  <si>
    <t>06435</t>
  </si>
  <si>
    <t>Альбом пьес: Для двух скрипок. — М.: Музыка. — 24 с.; 60х90/8. — (Современные композиторы - детям. ХХ-ХХI век). — EAN 9790660065945 (в обл.)</t>
  </si>
  <si>
    <t>17251</t>
  </si>
  <si>
    <t>Альбом пьес: Для скрипки и фортепиано (Свиридов, Кабалевский). — М.: Музыка. — 44 с.; 60х90/8. — (Современные композиторы - детям. ХХ-ХХI век). — EAN 9790660064658 (в обл.)</t>
  </si>
  <si>
    <t>11600</t>
  </si>
  <si>
    <t>Алябьев А., Рубинштейн А. Русская скрипичная музыка — 3: Для скрипки и фортепиано. — М.: Музыка. — 68 с.; 60х90/8. — (Русская скрипичная музыка). — EAN 9790660063927 (в обл.)</t>
  </si>
  <si>
    <t>07785</t>
  </si>
  <si>
    <t>Аренский А. Концерт: Для скрипки с оркестром. Клавир. — М.: Музыка. — 48 с.; 60х90/8. — (Русский инструментальный концерт). — EAN 9790660063279 (в обл.)</t>
  </si>
  <si>
    <t>17283</t>
  </si>
  <si>
    <t>Аренский А., Гречанинов А. Русская скрипичная музыка — 6: Для скрипки и фортепиано. — М.: Музыка. — 76 с.; 60х90/8. — (Русская скрипичная музыка). — EAN 9790660063958 (в обл.)</t>
  </si>
  <si>
    <t>16167</t>
  </si>
  <si>
    <t>Ауэр Л. Избранное: Для скрипки и ф-п. Сост. Т. Ямпольский. — М.: Музыка. — 64 с.; 60х90/8. — (Из наследия великих скрипачей). — EAN 9790660062128 (в обл.)</t>
  </si>
  <si>
    <t>15021</t>
  </si>
  <si>
    <t>Бах И.С. Альбом пьес: Для скрипки и ф-п.. — М.: Музыка. — 48 с.; 60х90/8. — EAN 9790660066546 (в обл.)</t>
  </si>
  <si>
    <t>08749</t>
  </si>
  <si>
    <t>Бах И.С. Концерт № 1 ля минор: Для скрипки с оркестром: Клавир. — М.: Музыка. — 28 с.; 60х90/8. — EAN 9790706373041 (в обл.)</t>
  </si>
  <si>
    <t>13558</t>
  </si>
  <si>
    <t>Бах И.С. Концерт № 2 ми мажор: для скрипки с оркестром: Клавир. — М.: Музыка. — 40 с.; 60х90/8. — (Шедевры мировой классики (Masterpieces of World Classics)). — EAN 9790660062340 (в обл.)</t>
  </si>
  <si>
    <t>12307</t>
  </si>
  <si>
    <t>Бах И.С. Концерт ре минор: Для двух скрипок с оркестром: Клавир/Ред. Л.Цейтлина. — М.: Музыка. — 48 с.; 60х90/8. — (Шедевры мировой классики (Masterpieces of World Classics)). — EAN 9790706380216 (в обл.)</t>
  </si>
  <si>
    <t>02522</t>
  </si>
  <si>
    <t>Бах И.С. Сонаты и партиты: Для скрипки соло / Ред. К.Мостраса. — М.: Музыка. — 64 с.; 60х90/8. — EAN 9790706380001 (в обл.)</t>
  </si>
  <si>
    <t>15326</t>
  </si>
  <si>
    <t>Берио Ш. Вьетан А. Венявский Г. Фантазии на темы А. Алябьева, А. Варламова, А. Даргомыжского: Для скрипки и фортепиано. — М.: Музыка. — 32 с.; 60х90/8. — EAN 9790660067963 (в обл.)</t>
  </si>
  <si>
    <t>17497</t>
  </si>
  <si>
    <t>Бетховен Л. ван Бетховен — детям. Альбом пьес: Переложение для скрипки и фортепиано. — М.: Музыка. — 44 с.; 60х90/8. — EAN 9790660068656 (в обл.)</t>
  </si>
  <si>
    <t>10934</t>
  </si>
  <si>
    <t>Бетховен Л. ван Концерт: Для скрипки с оркестром: Клавир. Каденции Ф.Крейслера и Й.Иоахима. — М.: Музыка. — 92 с.; 60х90/8. — EAN 9790660063453 (в обл.)</t>
  </si>
  <si>
    <t>08735</t>
  </si>
  <si>
    <t>Бетховен Л. ван Соната № 2: для скрипки и фортепиано/редакция Д. Ойстраха и Л. Оборина. — М.: Музыка. — 44 с.; 60х90/8. — EAN 9790660100639 (в обл.)</t>
  </si>
  <si>
    <t>08737</t>
  </si>
  <si>
    <t>Бетховен Л. ван Соната № 3: Для скрипки и фортепиано/ Ред. Д. Ойстраха и Л. Оборина. — М.: Музыка. — 48 с.; 60х90/8. — EAN 9790660100646 (в обл.)</t>
  </si>
  <si>
    <t>08741</t>
  </si>
  <si>
    <t>Бетховен Л. ван Соната №10: Для скрипки и фортепиано/ Ред. Д. Ойстраха и Л. Оборина. — М.: Музыка. — 52 с.; 60х90/8. — EAN 9790660100677 (в обл.)</t>
  </si>
  <si>
    <t>14961</t>
  </si>
  <si>
    <t>Бетховен Л. Два романса: Для скрипки с оркестром: Клавир. — М.: Музыка. — 32 с.; 60х90/8. — (Шедевры мировой классики (Masterpieces of World Classics)). — EAN 9790706373034 (в обл.)</t>
  </si>
  <si>
    <t>08736</t>
  </si>
  <si>
    <t>Бетховен Л. Соната № 1: Для скрипки и фортепиано/ Ред. Д. Ойстраха и Л. Оборина. — М.: Музыка. — 48 с.; 60х100/8. — EAN 9790660069943. — ISBN 979-0-66006-994-3 (в обл.)</t>
  </si>
  <si>
    <t>08738</t>
  </si>
  <si>
    <t>Бетховен Л. Соната № 4: Для скрипки и фортепиано/ Ред. Д. Ойстраха и Л. Оборина. — М.: Музыка. — 32 с.; 60х90/8. — EAN 9785714006647. — ISBN 5-7140-0664-X (в обл.)</t>
  </si>
  <si>
    <t>08003</t>
  </si>
  <si>
    <t>Бетховен Л. Соната № 5: Для скрипки и фортепиано/Ред. Д. Ойстраха и Л. Оборина. — М.: Музыка. — 48 с.; 60х100/8. — EAN 9790660064283 (в обл.)</t>
  </si>
  <si>
    <t>08739</t>
  </si>
  <si>
    <t>Бетховен Л. Соната № 6: Для скрипки и фортепиано/ Ред. Д. Ойстраха и Л. Оборина. — М.: Музыка. — 32 с.; 60х100/8. — EAN 9785714006784. — ISBN 5-7140-0678-X (в обл.)</t>
  </si>
  <si>
    <t>08246</t>
  </si>
  <si>
    <t>Бетховен Л. Соната № 7: Для скрипки и фортепиано/ Ред. Д. Ойстраха и Л. Оборина. — М.: Музыка. — 60 с.; 60х90/8. — EAN 9790660068090 (в обл.)</t>
  </si>
  <si>
    <t>08740</t>
  </si>
  <si>
    <t>Бетховен Л. Соната № 8: Для скрипки и фортепиано/ Ред. Д. Ойстраха и Л. Оборина. — М.: Музыка. — 40 с.; 60х100/8. — EAN 9790660069608 (в обл.)</t>
  </si>
  <si>
    <t>08002</t>
  </si>
  <si>
    <t>Бетховен Л. Соната № 9: Для скрипки и фортепиано/ Ред. Д. Ойстраха и Л. Оборина. — М.: Музыка. — 88 с.; 60х90/8. — EAN 9790660069110 (в обл.)</t>
  </si>
  <si>
    <t>08159</t>
  </si>
  <si>
    <t>Брамс И. Венгерские танцы. Обработка для скрипки и фортепиано Й. Иоахима и Ф. Крейслера. — М.: Музыка. — 56 с.; 60х90/8. — EAN 9790706380018 (в обл.)</t>
  </si>
  <si>
    <t>04800</t>
  </si>
  <si>
    <t>Брамс И. Концерт: для скрипки с оркестром. Клавир. — М.: Музыка. — 68 с.; 60х90/8. — (Шедевры мировой классики (Masterpieces of World Classics)). — EAN 9790660063231 (в обл.)</t>
  </si>
  <si>
    <t>08082</t>
  </si>
  <si>
    <t>Брух М. Концерт № 1: для скрипки с оркестром. Клавир. Ред. К. Мостраса. — М.: Музыка. — 60 с.; 60х90/8. — (Шедевры мировой классики (Masterpieces of World Classics)). — EAN 9790660101599 (в обл.)</t>
  </si>
  <si>
    <t>14065</t>
  </si>
  <si>
    <t>Вальс: Популярные пьесы: Для скрипки и фортепиано /сост. Ямпольский Т.. — М.: Музыка. — 88 с.; 60х90/8. — EAN 9790660068236 (в обл.)</t>
  </si>
  <si>
    <t>17311</t>
  </si>
  <si>
    <t>Вариации и фантазии - 1: Для скрипки и фортепиано. — М.: Музыка. — 40 с.; 60х90/8. — (Из наследия великих скрипачей). — EAN 9790660067284 (в обл.)</t>
  </si>
  <si>
    <t>17312</t>
  </si>
  <si>
    <t>Вариации и фантазии - 2: Для скрипки и фортепиано. — М.: Музыка. — 56 с.; 60х90/8. — (Из наследия великих скрипачей). — EAN 9790660067291 (в обл.)</t>
  </si>
  <si>
    <t>17313</t>
  </si>
  <si>
    <t>Вариации и фантазии - 3: Для скрипки и фортепиано. — М.: Музыка. — 56 с.; 60х90/8. — (Из наследия великих скрипачей). — EAN 9790660067307 (в обл.)</t>
  </si>
  <si>
    <t>11083</t>
  </si>
  <si>
    <t>Венявский Г. Вариации на оригинальную тему: Для скрипки и фортепиано. — М.: Музыка. — 32 с.; 60х90/8. — (Из наследия великих скрипачей). — EAN 9790706373003 (в обл.)</t>
  </si>
  <si>
    <t>12827</t>
  </si>
  <si>
    <t>Венявский Г. Избранное - 1 : для скрипки и фортепиано. — М.: Музыка. — 64 с.; 60х90/8. — (Из наследия великих скрипачей). — EAN 9790660103159 (в обл.)</t>
  </si>
  <si>
    <t>06856</t>
  </si>
  <si>
    <t>Венявский Г. Избранное - 2 : для скрипки и фортепиано. — М.: Музыка. — 60 с.; 60х90/8. — (Из наследия великих скрипачей). — EAN 9790706359199 (в обл.)</t>
  </si>
  <si>
    <t>14911</t>
  </si>
  <si>
    <t>Венявский Г. Концерт № 1: Для скрипки с оркестром: Клавир. — М.: Музыка. — 64 с.; 60х90/8. — (Из наследия великих скрипачей). — EAN 9790706359953 (в обл.)</t>
  </si>
  <si>
    <t>11049</t>
  </si>
  <si>
    <t>Венявский Г. Концерт № 2: Для скрипки с оркестром. Клавир. — М.: Музыка. — 64 с.; 60х90/8. — (Из наследия великих скрипачей). — EAN 9790660063132 (в обл.)</t>
  </si>
  <si>
    <t>11405</t>
  </si>
  <si>
    <t>Венявский Г. Фантазия на темы из оперы Ш. Гуно "Фауст": Для скрипки с оркестром: Клавир. — М.: Музыка. — 44 с.; 60х90/8. — (Из наследия великих скрипачей). — EAN 9790706373423 (в обл.)</t>
  </si>
  <si>
    <t>17654</t>
  </si>
  <si>
    <t>Вивальди А. Времена года. Переложение для скрипки и фортепиано С. Морозова. Исп.ред. партии скрипки М. Федотова. — М.: Музыка. — 112 с.; 60х90/8. — EAN 9790660100615 (в обл.)</t>
  </si>
  <si>
    <t>16208</t>
  </si>
  <si>
    <t>Вивальди А. Скрипичная музыка: Для скрипки и фортепиано. — М.: Музыка. — 60 с.; 60х90/8. — (Из наследия великих скрипачей). — EAN 9790706373454 (в обл.)</t>
  </si>
  <si>
    <t>17309</t>
  </si>
  <si>
    <t>Вильгельми А. Избранное: Для скрипки и фортепиано / Сост. Т. Ямпольский. — М.: Музыка. — 80 с.; 60х90/8. — (Из наследия великих скрипачей). — EAN 9790660064719 (в обл.)</t>
  </si>
  <si>
    <t>14240</t>
  </si>
  <si>
    <t>Виотти Д.Б. Концерт № 22: Для скрипки с оркестром: Клавир: Из наследия великих скрипачей. — М.: Музыка. — 72 с.; 60х90/8. — EAN 9790660062098 (в обл.)</t>
  </si>
  <si>
    <t>17324</t>
  </si>
  <si>
    <t>Виртуозные пьесы 1: Для скрипки и фортепиано. — М.: Музыка. — 44 с.; 60х90/8. — EAN 9790660064993 (в обл.)</t>
  </si>
  <si>
    <t>17325</t>
  </si>
  <si>
    <t>Виртуозные пьесы 2: Для скрипки и фортепиано. — М.: Музыка. — 52 с.; 60х90/8. — EAN 9790660065006 (в обл.)</t>
  </si>
  <si>
    <t>17326</t>
  </si>
  <si>
    <t>Виртуозные пьесы 3: Для скрипки и фортепиано. — М.: Музыка. — 52 с.; 60х90/8. — EAN 9790660065013 (в обл.)</t>
  </si>
  <si>
    <t>17327</t>
  </si>
  <si>
    <t>Виртуозные пьесы: Для скрипки соло. — М.: Музыка. — 32 с.; 60х90/8. — EAN 9790660065020 (в обл.)</t>
  </si>
  <si>
    <t>04336</t>
  </si>
  <si>
    <t>Витали Т. Чакона. Обработка для скрипки и фортепиано Л. Шарлье. Ред. И. Ямпольского. — М.: Музыка. — 32 с.; 60х90/8. — EAN 9790660068458 (в обл.)</t>
  </si>
  <si>
    <t>12468</t>
  </si>
  <si>
    <t>Вьетан А Избранное - 2: Для скрипки и фортепиано. — М.: Музыка. — 72 с.; 60х90/8. — (Из наследия великих скрипачей). — EAN 9790660067598 (в обл.)</t>
  </si>
  <si>
    <t>17004</t>
  </si>
  <si>
    <t>Вьетан А. Избранное: Для скрипки и фортепиано. — М.: Музыка. — 68 с.; 60х90/8. — (Из наследия великих скрипачей). — EAN 9790660065297 (в обл.)</t>
  </si>
  <si>
    <t>17750</t>
  </si>
  <si>
    <t>Вьетан А. Концерт № 4 : для скрипки с оркестром. Клавир. — М.: Музыка. — 52 с.; 60х90/8. — (Из наследия великих скрипачей). — EAN 9790660101803 (в обл.)</t>
  </si>
  <si>
    <t>07712</t>
  </si>
  <si>
    <t>Вьетан А. Концерт №5: для скрипки с оркестром. Клавир. Ред. Ю. Янкелевича. — М.: Музыка. — 32 с.; 60х90/8. — (Из наследия великих скрипачей). — EAN 9790660101889 (в обл.)</t>
  </si>
  <si>
    <t>13707</t>
  </si>
  <si>
    <t>Гендель Г.Ф. Сонаты № 1–3: Для скрипки и фортепиано. — М.: Музыка. — 40 с.; 60х90/8. — EAN 9790706359731 (в обл.)</t>
  </si>
  <si>
    <t>10209</t>
  </si>
  <si>
    <t>Гендель Г.Ф. Сонаты № 4–6: Для скрипки и ф-п.. — М.: Музыка. — 40 с.; 60х90/8. — EAN 9790706359748 (в обл.)</t>
  </si>
  <si>
    <t>09156</t>
  </si>
  <si>
    <t>Глазунов А. Концерт: Для скрипки с оркестром: Клавир/ Ред. Д.Ойстраха. — М.: Музыка. — 68 с.; 60х100/8. — (Шедевры мировой классики (Masterpieces of World Classics)). — EAN 9790706373447 (в обл.)</t>
  </si>
  <si>
    <t>17262</t>
  </si>
  <si>
    <t>Глазунов А. Русская скрипичная музыка — 7: Для скрипки и фортепиано. — М.: Музыка. — 56 с.; 60х90/8. — (Русская скрипичная музыка). — EAN 9790660063965 (в обл.)</t>
  </si>
  <si>
    <t>17281</t>
  </si>
  <si>
    <t>Глинка М., Балакирев М., Римский-Корсаков Н. Русская скрипичная музыка — 2: Для скрипки и фортепиано. — М.: Музыка. — 48 с.; 60х90/8. — (Русская скрипичная музыка). — EAN 9790660063910 (в обл.)</t>
  </si>
  <si>
    <t>17240</t>
  </si>
  <si>
    <t>Григ Э. Соната № 2: Для скрипки и фортепиано. — М.: Музыка. — 44 с.; 60х90/8. — (Шедевры мировой классики (Masterpieces of World Classics)). — EAN 9790660065389 (в обл.)</t>
  </si>
  <si>
    <t>06872</t>
  </si>
  <si>
    <t>Григ Э. Соната № 3 для скрипки и ф-но. — М.: Музыка. — 76 с.; 60х90/8. — (Шедевры мировой классики (Masterpieces of World Classics)). — EAN 9790660063255 (в обл.)</t>
  </si>
  <si>
    <t>01263</t>
  </si>
  <si>
    <t>Григорян А. Гаммы и арпеджио: Для скрипки. — М.: Музыка. — 56 с.; 60х90/8. — EAN 9790706373843 (в обл.)</t>
  </si>
  <si>
    <t>13822</t>
  </si>
  <si>
    <t>Давид Ф. Избранное : для скрипки и фортепиано /сост. Т. Ямпольский. — М.: Музыка. — 84 с.; 60х90/8. — (Из наследия великих скрипачей). — EAN 9790660101117 (в обл.)</t>
  </si>
  <si>
    <t>08868</t>
  </si>
  <si>
    <t>Данкла Ш. Вариации: для скрипки и фортепиано: соч. 89. — М.: Музыка. — 56 с.; 60х90/8. — EAN 9790660064900 (в обл.)</t>
  </si>
  <si>
    <t>13173</t>
  </si>
  <si>
    <t>Данкла Ш. Этюды: Для скрипки. — М.: Музыка. — 48 с.; 60х90/8. — EAN 9790660068281 (в обл.)</t>
  </si>
  <si>
    <t>11615</t>
  </si>
  <si>
    <t>Дворжак А. Концерт: для скрипки с оркестром. Клавир. — М.: Музыка. — 88 с.; 60х90/8. — (Шедевры мировой классики (Masterpieces of World Classics)). — EAN 9790706380094 (в обл.)</t>
  </si>
  <si>
    <t>10094</t>
  </si>
  <si>
    <t>Дворжак А. Славянские танцы: Обработка для скрипки и фортепиано. — М.: Музыка. — 32 с.; 60х90/8. — EAN 9790706373416 (в обл.)</t>
  </si>
  <si>
    <t>07264</t>
  </si>
  <si>
    <t>Дебюсси К. Соната: Для скрипки и фортепиано / Ред. Д. Ойстраха. — М.: Музыка. — 48 с.; 60х90/8. — (Шедевры мировой классики (Masterpieces of World Classics)). — EAN 9790660069196 (в обл.)</t>
  </si>
  <si>
    <t>15387</t>
  </si>
  <si>
    <t>Домашний концерт — 1: Любимые мелодии: Для скрипки и фортепиано. — М.: Музыка. — 56 с.; 60х90/8. — EAN 9790706380346 (в обл.)</t>
  </si>
  <si>
    <t>16673</t>
  </si>
  <si>
    <t>Домашний концерт — 2: Любимые мелодии: Для скрипки и фортепиано. — М.: Музыка. — 72 с.; 60х90/8. — EAN 9790660061169 (в обл.)</t>
  </si>
  <si>
    <t>05241</t>
  </si>
  <si>
    <t>Донт Я. Этюды : 24 подготовительных упражнения к этюдам Р. Крейцера и П. Роде : для скрипки. — М.: Музыка. — 36 с.; 60х90/8. — EAN 9790660067246 (в обл.)</t>
  </si>
  <si>
    <t>06117</t>
  </si>
  <si>
    <t>Донт Я. Этюды и каприсы: Для скрипки. — М.: Музыка. — 44 с.; 60х90/8. — EAN 9790660060759 (в обл.)</t>
  </si>
  <si>
    <t>16760</t>
  </si>
  <si>
    <t>Журбин А. Альбом для юношества: Семь пьес: Для скрипки и фортепиано. — М.: Музыка. — 80 с.; 60х90/8. — EAN 9785714008917. — ISBN 978-5-7140-0891-7 (в обл.)</t>
  </si>
  <si>
    <t>15559</t>
  </si>
  <si>
    <t>Забытый мотив: эстрадные мелодии: для скрипки и фортепиано /сост. Ямпольский Т.. — М.: Музыка. — 88 с.; 60х90/8. — EAN 9790660102459 (в обл.)</t>
  </si>
  <si>
    <t>12214</t>
  </si>
  <si>
    <t>Избранные упражнения: для скрипки /сост. Ямпольский Т.. — М.: Музыка. — 80 с.; 60х90/8. — EAN 9790706380926 (в обл.)</t>
  </si>
  <si>
    <t>06118</t>
  </si>
  <si>
    <t>Избранные этюды: Для скрипки. 1-3 классы ДМШ /сост. Гарлицкий М., Родионов К., Фортунатов К.. — М.: Музыка. — 56 с.; 60х90/8. — EAN 9790660060414 (в обл.)</t>
  </si>
  <si>
    <t>00914</t>
  </si>
  <si>
    <t>Избранные этюды: Для скрипки. 3-5 классы ДМШ /сост. Фортунатов К.. — М.: Музыка. — 72 с.; 60х90/8. — EAN 9790706373201 (в обл.)</t>
  </si>
  <si>
    <t>04214</t>
  </si>
  <si>
    <t>Избранные этюды: Для скрипки. 6-7 классы ДМШ /сост. Фортунатов К.. — М.: Музыка. — 96 с.; 60х90/8. — EAN 9790660061282 (в обл.)</t>
  </si>
  <si>
    <t>15940</t>
  </si>
  <si>
    <t>Йорданова Й. Букварь для маленьких скрипачей -1: Учеб. пособие для ДМШ. — М.: Музыка. — 108 с.; 60х90/8. — EAN 9790706373867 (в обл.)</t>
  </si>
  <si>
    <t>16862</t>
  </si>
  <si>
    <t>Йорданова Й. Букварь для маленьких скрипачей -2: Учеб. пособие для ДМШ. — М.: Музыка. — 92 с.; 60х90/8. — EAN 9790706373164 (в обл.)</t>
  </si>
  <si>
    <t>02834</t>
  </si>
  <si>
    <t>Кабалевский Д. Б. Концерт: Для скрипки с оркестром / Ред. Д. Ойстраха. — М.: Музыка. — 68 с.; 60х90/8. — (Русский инструментальный концерт). — EAN 9790660062692 (в обл.)</t>
  </si>
  <si>
    <t>17862</t>
  </si>
  <si>
    <t>Кабалевский Д.Б. Рондо : для скрипки и фортепиано. — М.: Музыка. — 32 с.; 60х90/8. — EAN 979660103379 (в обл.)</t>
  </si>
  <si>
    <t>17690</t>
  </si>
  <si>
    <t>Караев К. Шесть детских пьес: обработка для скрипки и фортепиано Евгения Баранкина. — М.: Музыка. — 32 с.; 60х90/8. — (Современные композиторы - детям. ХХ-ХХI век). — EAN 9790660100905 (в обл.)</t>
  </si>
  <si>
    <t>10629</t>
  </si>
  <si>
    <t>Конюс Ю. Концерт: Для скрипки с оркестром: Клавир. — М.: Музыка. — 56 с.; 60х90/8. — EAN 9790660062289 (в обл.)</t>
  </si>
  <si>
    <t>13934</t>
  </si>
  <si>
    <t>Корелли А. Фолия: обработка для скрипки и фортепиано Ф. Крейслера. — М.: Музыка. — 28 с.; 60х90/8. — EAN 9790660102800 (в обл.)</t>
  </si>
  <si>
    <t>15663</t>
  </si>
  <si>
    <t>Крейслер Ф. Избранное: Для скрипки и фортепиано. — М.: Музыка. — 64 с.; 60х90/8. — (Из наследия великих скрипачей). — EAN 9790660061398 (в обл.)</t>
  </si>
  <si>
    <t>29972</t>
  </si>
  <si>
    <t>Крейцер Р. Этюды: Для скрипки. В 2 частях. Ч. 2 /Ред. А. Ямпольского. — М.: Музыка. — 68 с.; 60х90/8. — EAN 9790660069721 (в обл.)</t>
  </si>
  <si>
    <t>29971</t>
  </si>
  <si>
    <t>Крейцер Р. Этюды: Для скрипки. В 2 частях. Часть 1 /Ред. А. Ямпольского. — М.: Музыка. — 64 с.; 60х90/8. — EAN 9790660069714 (в обл.)</t>
  </si>
  <si>
    <t>08235</t>
  </si>
  <si>
    <t>Кюи Ц. Кюи — детям. Альбом пьес: для скрипки и фортепиано.: Из классического наследия. — М.: Музыка. — 48 с.; 60х90/8. — EAN 9790660100370 (в обл.)</t>
  </si>
  <si>
    <t>09289</t>
  </si>
  <si>
    <t>Кюи Ц.А. Избранные пьесы: Для скрипки и фортепиано. — М.: Музыка. — 64 с.; 60х90/8. — EAN 9790660069592 (в обл.)</t>
  </si>
  <si>
    <t>17282</t>
  </si>
  <si>
    <t>Кюи Ц.А. Русская скрипичная музыка — 4: Для скрипки и фортепиано. — М.: Музыка. — 64 с.; 60х90/8. — (Русская скрипичная музыка). — EAN 9790660063934 (в обл.)</t>
  </si>
  <si>
    <t>03614</t>
  </si>
  <si>
    <t>Лало Э. Испанская симфония : для скрипки с оркестром. Клавир. — М.: Музыка. — 68 с.; 60х90/8. — (Шедевры мировой классики (Masterpieces of World Classics)). — EAN 9790660061176 (в обл.)</t>
  </si>
  <si>
    <t>17320</t>
  </si>
  <si>
    <t>Ламбов К. Цыганская рапсодия: Для скрипки и фортепиано. — М.: Музыка. — 36 с.; 60х90/8. — EAN 9790660064436 (в обл.)</t>
  </si>
  <si>
    <t>12330</t>
  </si>
  <si>
    <t>Левитин Ю.А. 24 прелюдии : для скрипки соло. — М.: Музыка. — 32 с.; 60х90/8. — EAN 9790660103494 (в обл.)</t>
  </si>
  <si>
    <t>12749</t>
  </si>
  <si>
    <t>Легкие дуэты: Для двух скрипок /сост. Ямпольский Т.. — М.: Музыка. — 72 с.; 60х90/8. — EAN 9790660064948 (в обл.)</t>
  </si>
  <si>
    <t>17486</t>
  </si>
  <si>
    <t>Лёгкие пьесы: Для двух скрипок. — М.: Музыка. — 32 с.; 60х90/8. — EAN 9790660066904 (в обл.)</t>
  </si>
  <si>
    <t>11067</t>
  </si>
  <si>
    <t>Львов А., Афанасьев Н., Котек И., Безекирский В. Русская скрипичная музыка — 5: Для скрипки и фортепиано. — М.: Музыка. — 60 с.; 60х90/8. — (Русская скрипичная музыка). — EAN 9790660063941 (в обл.)</t>
  </si>
  <si>
    <t>03009</t>
  </si>
  <si>
    <t>Мазас Ж.Ф. Этюды : соч.36. Тетрадь 1 (Специальные этюды) : для скрипки. — М.: Музыка. — 40 с.; 60х90/8. — EAN 9790706380841 (в обл.)</t>
  </si>
  <si>
    <t>13321</t>
  </si>
  <si>
    <t>Мазас Ж.Ф. Этюды : соч.36. Тетрадь 2 (Блестящие этюды) : для скрипки. — М.: Музыка. — 48 с.; 60х90/8. — EAN 9790706380858 (в обл.)</t>
  </si>
  <si>
    <t>17620</t>
  </si>
  <si>
    <t>Мелодия: популярные пьесы: для скрипки и фортепиано /сост. Ямпольский Т.. — М.: Музыка. — 76 с.; 60х90/8. — EAN 9790660100165 (в обл.)</t>
  </si>
  <si>
    <t>09189</t>
  </si>
  <si>
    <t>Мендельсон-Бартольди Ф. Концерт: Для скрипки с оркестром. Клавир. — М.: Музыка. — 64 с.; 60х90/8. — (Шедевры мировой классики (Masterpieces of World Classics)). — EAN 9790706373669 (в обл.)</t>
  </si>
  <si>
    <t>15414</t>
  </si>
  <si>
    <t>Метнер Н. Русская скрипичная музыка — 8: Для скрипки и фортепиано. — М.: Музыка. — 84 с.; 60х90/8. — (Русская скрипичная музыка). — EAN 9790660063972 (в обл.)</t>
  </si>
  <si>
    <t>07094</t>
  </si>
  <si>
    <t>Моцарт В.А. Альбом пьес: Переложение для скрипки и фортепиано / Сост. Ю. Уткин. — М.: Музыка. — 48 с.; 60х90/8. — EAN 9790660100752 (в обл.)</t>
  </si>
  <si>
    <t>12337</t>
  </si>
  <si>
    <t>Моцарт В.А. Концерт № 1: Для скрипки с оркестром: Клавир. — М.: Музыка. — 48 с.; 60х90/8. — (Шедевры мировой классики (Masterpieces of World Classics)). — EAN 9790660060469 (в обл.)</t>
  </si>
  <si>
    <t>17425</t>
  </si>
  <si>
    <t>Моцарт В.А. Концерт № 2: Для скрипки с оркестром. Клавир. Редакция К. Мостраса и И. Ямпольского.. — М.: Музыка. — 36 с.; 60х90/8. — (Шедевры мировой классики (Masterpieces of World Classics)). — EAN 9790660066096 (в обл.)</t>
  </si>
  <si>
    <t>05959</t>
  </si>
  <si>
    <t>Моцарт В.А. Концерт № 4: К. 218: Для скрипки с оркестром: Клавир. — М.: Музыка. — 52 с.; 60х90/8. — (Шедевры мировой классики (Masterpieces of World Classics)). — EAN 9790660062357 (в обл.)</t>
  </si>
  <si>
    <t>08519</t>
  </si>
  <si>
    <t>Моцарт В.А. Концерт № 5: Для скрипки с оркестром. Клавир. — М.: Музыка. — 64 с.; 60х90/8. — (Шедевры мировой классики (Masterpieces of World Classics)). — EAN 9790660063118 (в обл.)</t>
  </si>
  <si>
    <t>08990</t>
  </si>
  <si>
    <t>Моцарт В.А. Концерт № 3: Для скрипки с оркестром. Клавир. Редакция и каденции Д. Ойстраха. — М.: Музыка. — 60 с.; 60х90/8. — (Шедевры мировой классики (Masterpieces of World Classics)). — EAN 9790660061862 (в обл.)</t>
  </si>
  <si>
    <t>12855</t>
  </si>
  <si>
    <t>Моцарт В.А. Рондо; Адажио; Концертное рондо : для скрипки с оркестром. — М.: Музыка. — 48 с.; 60х90/8. — (Шедевры мировой классики (Masterpieces of World Classics)). — EAN 9790660102510 (в обл.)</t>
  </si>
  <si>
    <t>16179</t>
  </si>
  <si>
    <t>Музыка ХХ века: Произведения для скрипки соло — 1 /сост. Ямпольский Т.. — М.: Музыка. — 36 с.; 60х90/8. — EAN 9790706380773 (в обл.)</t>
  </si>
  <si>
    <t>16192</t>
  </si>
  <si>
    <t>Музыка ХХ века: Произведения для скрипки соло — 2 /сост. Ямпольский Т.. — М.: Музыка. — 40 с.; 60х90/8. — EAN 9790706380780 (в обл.)</t>
  </si>
  <si>
    <t>15107</t>
  </si>
  <si>
    <t>Незабудка: Детские пьесы русских композиторов: Для скрипки и фортепиано:Средние и старшие классы ДМШ. — М.: Музыка. — 64 с.; 60х90/8. — EAN 9790660063156 (в обл.)</t>
  </si>
  <si>
    <t>14178</t>
  </si>
  <si>
    <t>Паганини Н. 24 каприса: для скрипки соло/ред. А. И. Ямпольского. — М.: Музыка. — 64 с.; 60х90/8. — EAN 9790660061886 (в обл.)</t>
  </si>
  <si>
    <t>12176</t>
  </si>
  <si>
    <t>Паганини Н. 60 этюдов в форме вариаций: Для скрипки соло. — М.: Музыка. — 32 с.; 60х90/8. — (Из наследия великих скрипачей). — EAN 9790706373997 (в обл.)</t>
  </si>
  <si>
    <t>13469</t>
  </si>
  <si>
    <t>Паганини Н. Избранное - 2: Для скрипки и фортепиано. — М.: Музыка. — 40 с.; 60х90/8. — (Из наследия великих скрипачей). — EAN 9790660064290 (в обл.)</t>
  </si>
  <si>
    <t>15618</t>
  </si>
  <si>
    <t>Паганини Н. Избранное: Для скрипки и фортепиано. — М.: Музыка. — 56 с.; 60х90/8. — (Из наследия великих скрипачей). — EAN 9790660061336 (в обл.)</t>
  </si>
  <si>
    <t>10983</t>
  </si>
  <si>
    <t>Паганини Н. Концерт № 1: Для скрипки с оркестром: Клавир/ Каденция Э.Соре. — М.: Музыка. — 96 с.; 60х90/8. — (Шедевры мировой классики (Masterpieces of World Classics)). — EAN 9790706359298 (в обл.)</t>
  </si>
  <si>
    <t>11746</t>
  </si>
  <si>
    <t>Паганини Н. Концерт № 2: Для скрипки с оркестром: Клавир. — М.: Музыка. — 80 с.; 60х90/8. — (Шедевры мировой классики (Masterpieces of World Classics)). — EAN 9790706373027 (в обл.)</t>
  </si>
  <si>
    <t>22495</t>
  </si>
  <si>
    <t>Паганини Н. Сонаты: Для скрипки и гитары: Обработка для скрипки и фортепиано О. Агаркова. — М.: Музыка. — 52 с.; 60х90/8. — EAN 9790660067338 (в обл.)</t>
  </si>
  <si>
    <t>17567</t>
  </si>
  <si>
    <t>Поволоцкий А. Скрипичные ансамбли: пьесы для трех скрипок. Голоса. — М.: Музыка. — 48 с.; 60х90/8. — EAN 9790660068816 (в обл.)</t>
  </si>
  <si>
    <t>17018</t>
  </si>
  <si>
    <t>Подгайц Е. Шесть пьес для маленького Паганини. Для скрипки и фортепиано. Ор.101. — 1-е изд.. — М.: Музыка. — 16 с.; 60х90/8. — (Современные композиторы - детям. ХХ-ХХI век). — EAN 9790660062791 (в обл.)</t>
  </si>
  <si>
    <t>12325</t>
  </si>
  <si>
    <t>Полифонические пьесы для скрипки соло /сост. Ямпольский Т.. — М.: Музыка. — 64 с.; 60х90/8. — EAN 9790660063262 (в обл.)</t>
  </si>
  <si>
    <t>17005</t>
  </si>
  <si>
    <t>Популярная музыка русских композиторов — 1: Обраб. для скрипки и фортепиано. — М.: Музыка. — 44 с.; 60х90/8. — EAN 9790660065686 (в обл.)</t>
  </si>
  <si>
    <t>17372</t>
  </si>
  <si>
    <t>Популярная музыка русских композиторов — 2: Обраб. для скрипки и фортепиано. — М.: Музыка. — 48 с.; 60х90/8. — EAN 9790660065693 (в обл.)</t>
  </si>
  <si>
    <t>17373</t>
  </si>
  <si>
    <t>Популярная музыка русских композиторов — 3: Обраб. для скрипки и фортепиано. — М.: Музыка. — 52 с.; 60х90/8. — EAN 9790660065709 (в обл.)</t>
  </si>
  <si>
    <t>17744</t>
  </si>
  <si>
    <t>Привет любви : знакомые мелодии : для скрипки и фортепиано /сост. Ямпольский Т.. — М.: Музыка. — 56 с.; 60х90/8. — EAN 9790660101728 (в обл.)</t>
  </si>
  <si>
    <t>11900</t>
  </si>
  <si>
    <t>Равель М. Цыганка: Рапсодия: Для скрипки с оркестром. Клавир. — М.: Музыка. — 36 с.; 60х90/8. — (Шедевры мировой классики (Masterpieces of World Classics)). — EAN 9790706359212 (в обл.)</t>
  </si>
  <si>
    <t>13885</t>
  </si>
  <si>
    <t>Рахманинов С.В. Популярная скрипичная музыка  :  обработка  для  скрипки  и  фортепиано. — М.: Музыка. — 56 с.; 60х90/8. — EAN 9790660101872 (в обл.)</t>
  </si>
  <si>
    <t>02840</t>
  </si>
  <si>
    <t>Роде П. 24 каприса: Для скрипки. — М.: Музыка. — 52 с.; 60х90/8. — EAN 9790706359427 (в обл.)</t>
  </si>
  <si>
    <t>15191</t>
  </si>
  <si>
    <t>Родионов К. Начальные уроки игры на скрипке. — М.: Музыка. — 144 с.; 60х90/8. — EAN 9790706359946 (в обл.)</t>
  </si>
  <si>
    <t>13692</t>
  </si>
  <si>
    <t>Романс: популярные пьесы: для скрипки и фортепиано /сост. Ямпольский Т.. — М.: Музыка. — 72 с.; 60х90/8. — EAN 9790660062661 (в обл.)</t>
  </si>
  <si>
    <t>17811</t>
  </si>
  <si>
    <t>Рябов В.В. Лирическая сонатина : для двух скрипок — Факсимиле. — М.: Музыка. — 12 с.; 60х90/8. — EAN 979­0­66010­269­5 (в обл.)</t>
  </si>
  <si>
    <t>17017</t>
  </si>
  <si>
    <t>Рябов В.В. Соната горы: Для скрипки соло. Соч.50. — М.: Музыка. — 16 с.; 60х90/8. — EAN 9790706380681 (в обл.)</t>
  </si>
  <si>
    <t>16506</t>
  </si>
  <si>
    <t>Сарасате П. Избранное - 2: Для скрипки и фортепиано. — М.: Музыка. — 56 с.; 60х90/8. — (Из наследия великих скрипачей). — EAN 9790660101018 (в обл.)</t>
  </si>
  <si>
    <t>15664</t>
  </si>
  <si>
    <t>Сарасате П. Избранное: Для скрипки и фортепиано. — М.: Музыка. — 64 с.; 60х90/8. — (Из наследия великих скрипачей). — EAN 9790660101001 (в обл.)</t>
  </si>
  <si>
    <t>10578</t>
  </si>
  <si>
    <t>Сарасате П. Фантазии на темы из оперы В. А. Моцарта «Волшебная флейта»: Для скрипки и фортепиано. — М.: Музыка. — 40 с.; 60х90/8. — (Из наследия великих скрипачей). — EAN 9790660069950 (в обл.)</t>
  </si>
  <si>
    <t>10078</t>
  </si>
  <si>
    <t>Сарасате П. Фантазия на темы из оперы Ж. Бизе "Кармен": Для скрипки с оркестром: Клавир. — М.: Музыка. — 48 с.; 60х90/8. — (Из наследия великих скрипачей). — EAN 9790706373164 (в обл.)</t>
  </si>
  <si>
    <t>14736</t>
  </si>
  <si>
    <t>Сен-Санс К. Интродукция и рондо-каприччиозо: Для скрипки с оркестром. Клавир. — М.: Музыка. — 28 с.; 60х90/8. — (Шедевры мировой классики (Masterpieces of World Classics)). — EAN 9790660065532 (в обл.)</t>
  </si>
  <si>
    <t>08576</t>
  </si>
  <si>
    <t>Сен-Санс К. Концерт №3: Для скрипки с оркестром: Клавир/ Ред. Д. Ойстраха. — М.: Музыка. — 68 с.; 60х90/8. — (Шедевры мировой классики (Masterpieces of World Classics)). — EAN 9790660061626 (в обл.)</t>
  </si>
  <si>
    <t>15792</t>
  </si>
  <si>
    <t>Сен-Санс К. Хаванез : для скрипки с оркестром. Клавир. — М.: Музыка. — 32 с.; 60х90/8. — (Шедевры мировой классики (Masterpieces of World Classics)). — EAN 9790660102596 (в обл.)</t>
  </si>
  <si>
    <t>10218</t>
  </si>
  <si>
    <t>Сен-Санс К. Этюд в форме вальса/Обработка для скрипки и фортепиано Э.Изаи. — М.: Музыка. — 32 с.; 60х90/8. — EAN 9790660060483 (в обл.)</t>
  </si>
  <si>
    <t>09949</t>
  </si>
  <si>
    <t>Сибелиус Я. Концерт: Для скрипки с оркестром: Клавир. — М.: Музыка. — 72 с.; 60х90/8. — (Шедевры мировой классики (Masterpieces of World Classics)). — EAN 9790706359304 (в обл.)</t>
  </si>
  <si>
    <t>17621</t>
  </si>
  <si>
    <t>Скрипичные соло из произведений русских композиторов /сост. Жук В.И.. — М.: Музыка. — 48 с.; 60х90/8. — EAN 9790660101483 (в обл.)</t>
  </si>
  <si>
    <t>17577</t>
  </si>
  <si>
    <t>Скрипичный калейдоскоп — 1: Пьесы: Для скрипки и фортепиано и скрипки соло /сост. Ямпольский Т.. — М.: Музыка. — 72 с.; 60х90/8. — EAN 9790660069288 (в обл.)</t>
  </si>
  <si>
    <t>17578</t>
  </si>
  <si>
    <t>Скрипичный калейдоскоп — 2: Пьесы: Для скрипки и фортепиано и скрипки соло /сост. Ямпольский Т.. — М.: Музыка. — 72 с.; 60х90/8. — EAN 9790660069295 (в обл.)</t>
  </si>
  <si>
    <t>17579</t>
  </si>
  <si>
    <t>Скрипичный калейдоскоп — 3: Пьесы: Для скрипки и ф-п. и скрипки соло /сост. Ямпольский Т.. — М.: Музыка. — 80 с.; 60х90/8. — EAN 9790660069301 (в обл.)</t>
  </si>
  <si>
    <t>15032</t>
  </si>
  <si>
    <t>Старинные сонаты — 1: Для скрипки и фортепиано. — М.: Музыка. — 80 с.; 60х90/8. — EAN 9790706373102 (в обл.)</t>
  </si>
  <si>
    <t>12937</t>
  </si>
  <si>
    <t>Старинные сонаты — 2: для скрипки и фортепиано. — М.: Музыка. — 60 с.; 60х90/8. — EAN 9790660064566 (в обл.)</t>
  </si>
  <si>
    <t>14390</t>
  </si>
  <si>
    <t>Старинный альбом - 1: Пьесы: Для скрипки и фортепиано. — М.: Музыка. — 44 с.; 60х90/8. — EAN 9790660068847 (в обл.)</t>
  </si>
  <si>
    <t>17556</t>
  </si>
  <si>
    <t>Старинный альбом - 2: Пьесы: Для скрипки и фортепиано. — М.: Музыка. — 44 с.; 60х90/8. — EAN 9790660068854 (в обл.)</t>
  </si>
  <si>
    <t>13933</t>
  </si>
  <si>
    <t>Старинный альбом - 3: Пьесы: Для скрипки и фортепиано. — М.: Музыка. — 48 с.; 60х90/8. — EAN 9790660068861 (в обл.)</t>
  </si>
  <si>
    <t>16789</t>
  </si>
  <si>
    <t>Страна лотоса: Популярные мелодии: Для скрипки и фортепиано /сост. Ямпольский Т.. — М.: Музыка. — 64 с.; 60х90/8. — EAN 9790660065549 (в обл.)</t>
  </si>
  <si>
    <t>08681</t>
  </si>
  <si>
    <t>Тартини Дж. Избранное - 2: Для скрипки и фортепиано. — М.: Музыка. — 68 с.; 60х90/8. — (Из наследия великих скрипачей). — EAN 9790660069189 (в обл.)</t>
  </si>
  <si>
    <t>09634</t>
  </si>
  <si>
    <t>Тартини Дж. Избранное: для скрипки и фортепиано. — М.: Музыка. — 52 с.; 60х90/8. — (Из наследия великих скрипачей). — EAN 9790660061299 (в обл.)</t>
  </si>
  <si>
    <t>10069</t>
  </si>
  <si>
    <t>Телеман Г.Ф. Фантазии: Для скрипки соло/ Редакция К. Мостраса. — М.: Музыка. — 52 с.; 60х90/8. — EAN 9790706380957 (в обл.)</t>
  </si>
  <si>
    <t>10679</t>
  </si>
  <si>
    <t>Франк С. Соната : для скрипки и фортепиано. — М.: Музыка. — 56 с.; 60х90/8. — (Шедевры мировой классики (Masterpieces of World Classics)). — EAN 9790660063293 (в обл.)</t>
  </si>
  <si>
    <t>17220</t>
  </si>
  <si>
    <t>Хандошкин И.Е. Русская скрипичная музыка — 1: Для скрипки соло. — М.: Музыка. — 32 с.; 60х90/8. — (Русская скрипичная музыка). — EAN 9790660063903 (в обл.)</t>
  </si>
  <si>
    <t>10445</t>
  </si>
  <si>
    <t>Хачатурян А.И. Концерт: Для скрипки с оркестром. Клавир. — М.: Музыка. — 112 с.; 60х90/8. — EAN 9790660064771 (в обл.)</t>
  </si>
  <si>
    <t>17180</t>
  </si>
  <si>
    <t>Хачатурян А.И. Песня-поэма; Танец: Для скрипки и фортепиано. — М.: Музыка. — 32 с.; 60х90/8. — EAN 97970660062426 (в обл.)</t>
  </si>
  <si>
    <t>06499</t>
  </si>
  <si>
    <t>Хрестоматия для скрипки : 2 — 3 классы ДШИ и ДМШ. Часть 1 : Пьесы /сост. Гарлицкий М., Родионов К., Фортунатов К.. — М.: Музыка. — 88 с.; 60х90/8. — EAN 9790660061497 (в обл.)</t>
  </si>
  <si>
    <t>16104</t>
  </si>
  <si>
    <t>Хрестоматия для скрипки : 2 — 3 классы ДШИ и ДМШ. Часть 2 : Пьесы, произведения крупной формы /сост. Гарлицкий М., Родионов К., Фортунатов К.. — М.: Музыка. — 76 с.; 60х90/8. — EAN 9790706380988 (в обл.)</t>
  </si>
  <si>
    <t>11079а</t>
  </si>
  <si>
    <t>Хрестоматия для скрипки : 3 — 4 классы ДШИ и ДМШ : в двух частях. Часть 2 : Пьесы,произведения крупной формы /сост. Уткин Ю.. — М.: Музыка. — 88 с.; 60х90/8. — EAN 9790660062784 (в обл.)</t>
  </si>
  <si>
    <t>11079</t>
  </si>
  <si>
    <t>Хрестоматия для скрипки : 3 — 4 классы ДШИ, ДМШ. В двух частях. Часть 1: Пьесы /сост. Уткин Ю.. — М.: Музыка. — 80 с.; 60х90/8. — EAN 9790660062777 (в обл.)</t>
  </si>
  <si>
    <t>00911</t>
  </si>
  <si>
    <t>Хрестоматия для скрипки: 1-2 классы ДМШ. Часть 1: Пьесы /сост. Гарлицкий М., Родионов К., Фортунатов К.. — М.: Музыка. — 88 с.; 60х90/8. — EAN 9790660060636 (в обл.)</t>
  </si>
  <si>
    <t>09112</t>
  </si>
  <si>
    <t>Хрестоматия для скрипки: 1-2 классы ДМШ. Часть 2: Пьесы, произведения крупной формы /сост. Гарлицкий М., Родионов К., Фортунатов К.. — М.: Музыка. — 76 с.; 60х90/8. — EAN 9790706373744 (в обл.)</t>
  </si>
  <si>
    <t>08518</t>
  </si>
  <si>
    <t>Хрестоматия для скрипки: 4-5 классы ДМШ. Часть 1: Пьесы /сост. Уткин Ю.. — М.: Музыка. — 72 с.; 60х90/8. — EAN 9790706380513 (в обл.)</t>
  </si>
  <si>
    <t>15872</t>
  </si>
  <si>
    <t>Хрестоматия для скрипки: 4-5 классы ДМШ: Часть 2. Пьесы, произведения крупной формы /сост. Уткин Ю.. — М.: Музыка. — 80 с.; 60х90/8. — EAN 9790660061480 (в обл.)</t>
  </si>
  <si>
    <t>090602</t>
  </si>
  <si>
    <t>Хрестоматия для скрипки: 5-6 классы ДМШ: Часть 2. Пьесы, произведения крупной формы /ред. Шпанова М.В.. — М.: Музыка. — 80 с.; 60х90/8. — EAN 9790660062036 (в обл.)</t>
  </si>
  <si>
    <t>090601</t>
  </si>
  <si>
    <t>Хрестоматия для скрипки: 5–6 классы ДШИ, ДМШ. В двух частях. Часть 1 : Пьесы /ред. Шпанова М.В.. — М.: Музыка. — 84 с.; 60х90/8. — EAN 9790660060087 (в обл.)</t>
  </si>
  <si>
    <t>15373</t>
  </si>
  <si>
    <t>Хрестоматия для скрипки: 6–7 классы ДМШ, музыкальное училище: Пьесы: Учеб. пособие. — М.: Музыка. — 112 с.; 60х90/8. — EAN 9790660063187 (в обл.)</t>
  </si>
  <si>
    <t>15379</t>
  </si>
  <si>
    <t>Хрестоматия для скрипки: Виртуозные пьесы. Ст.кл. ДМШ. — М.: Музыка. — 112 с.; 60х90/8. — EAN 9790660063620 (в обл.)</t>
  </si>
  <si>
    <t>17449</t>
  </si>
  <si>
    <t>Хрестоматия для скрипки: ДМШ, Музыкальное училище: Упражнения Вып.1. — М.: Музыка. — 84 с.; 60х90/8. — EAN 9790660066232 (в обл.)</t>
  </si>
  <si>
    <t>17450</t>
  </si>
  <si>
    <t>Хрестоматия для скрипки: ДМШ, Музыкальное училище: Упражнения Вып.2. — М.: Музыка. — 60 с.; 60х90/8. — EAN 9790660066249 (в обл.)</t>
  </si>
  <si>
    <t>14084</t>
  </si>
  <si>
    <t>Хрестоматия для скрипки: Концерты. Вып. 2. Часть 1: Средние и старшие классы ДМШ. — М.: Музыка. — 76 с.; 60х90/8. — EAN 9790660060698 (в обл.)</t>
  </si>
  <si>
    <t>15684</t>
  </si>
  <si>
    <t>Хрестоматия для скрипки: Концерты. Вып. 2. Часть 2: Средние и старшие классы ДМШ. — М.: Музыка. — 88 с.; 60х90/8. — EAN 9790660062319 (в обл.)</t>
  </si>
  <si>
    <t>16062</t>
  </si>
  <si>
    <t>Хрестоматия для скрипки: Концерты. Вып. 3. Часть 1: Средние и старшие кл. ДМШ. — М.: Музыка. — 80 с.; 60х90/8. — EAN 9790660069240 (в обл.)</t>
  </si>
  <si>
    <t>13878</t>
  </si>
  <si>
    <t>Хрестоматия для скрипки: Средние и старшие классы ДМШ: Концерты. Вып. 1:. — М.: Музыка. — 128 с.; 60х90/8. — EAN 9790660061718 (в обл.)</t>
  </si>
  <si>
    <t>14981</t>
  </si>
  <si>
    <t>Хрестоматия для скрипки: Средние и старшие классы ДМШ: Концерты. Вып. 3. Часть 2:. — М.: Музыка. — 84 с.; 60х90/8. — EAN 9790660065754 (в обл.)</t>
  </si>
  <si>
    <t>08517</t>
  </si>
  <si>
    <t>Чайковский П. Альбом пьес: Перелож. для скрипки и фп. — М.: Музыка. — 64 с.; 60х90/8. — EAN 9790660061855 (в обл.)</t>
  </si>
  <si>
    <t>15044</t>
  </si>
  <si>
    <t>Чайковский П. И. Популярная скрипичная музыка: Переложение для скрипки и фортепиано. — М.: Музыка. — 72 с.; 60х90/8. — EAN 9790706380452 (в обл.)</t>
  </si>
  <si>
    <t>17498</t>
  </si>
  <si>
    <t>Чайковский П. И. Чайковский - детям Пьесы из "Детского альбома": Переложение д/скрипки и фортепиано. — М.: Музыка. — 36 с.; 60х90/8. — EAN 9790660066898 (в обл.)</t>
  </si>
  <si>
    <t>17248</t>
  </si>
  <si>
    <t>Чеботарев С.Б. Соната: Для скрипки и фортепиано. — М.: Музыка. — 44 с.; 60х90/8. — EAN 97970660065267 (в обл.)</t>
  </si>
  <si>
    <t>08483</t>
  </si>
  <si>
    <t>Шимановский К. Концерт №1: Для скрипки с оркестром: Шедевры мировой классики. — М.: Музыка. — 52 с.; 60х90/8. — EAN 9790660060445 (в обл.)</t>
  </si>
  <si>
    <t>16988</t>
  </si>
  <si>
    <t>Шимановский К. Соната: Для скрипки и фортепиано: С приложением партии альта. — М.: Музыка. — 64 с.; 60х90/8. — EAN 9790706380100 (в обл.)</t>
  </si>
  <si>
    <t>06090</t>
  </si>
  <si>
    <t>Шнитке А. Соната № 1: Для скрипки и фортепиано. — М.: Музыка. — 48 с.; 60х90/8. — EAN 9790660060667 (в обл.)</t>
  </si>
  <si>
    <t>16902</t>
  </si>
  <si>
    <t>Шопен Ф. Ноктюрны; Мазурки: обработка для скрипки и фортепиано. — М.: Музыка. — 40 с.; 60х90/8. — EAN 9790706359656 (в обл.)</t>
  </si>
  <si>
    <t>02946</t>
  </si>
  <si>
    <t>Шоссон Э. Поэма: Для скрипки с оркестром. — М.: Музыка. — 32 с.; 60х90/8. — EAN 9790660069059 (в обл.)</t>
  </si>
  <si>
    <t>16163</t>
  </si>
  <si>
    <t>Шостакович Д. - Фейгин Г. Воспоминание о «Леди Макбет Мценского уезда»: Для скрипки и фортепиано. — М.: Музыка. — 60 с.; 60х90/8. — EAN 9790660062616 (в обл.)</t>
  </si>
  <si>
    <t>16164</t>
  </si>
  <si>
    <t>Шостакович Д.Д. Восемь концертных пьес из балетов: Транскрипция для скрипки и фортепиано Г. Фейгина. — М.: Музыка. — 60 с.; 60х90/8. — EAN 9790660062609 (в обл.)</t>
  </si>
  <si>
    <t>17230</t>
  </si>
  <si>
    <t>Шостакович Д.Д. Избранные пьесы. Обработка для скрипки и фортепиано. — М.: Музыка. — 36 с.; 60х90/8. — EAN 9790660063866 (в обл.)</t>
  </si>
  <si>
    <t>17539</t>
  </si>
  <si>
    <t>Шостакович Д.Д. Шесть пьес: из вокального цикла «Из еврейской народной поэзии». Обработка д/скрипки и ф-п. Г.Фейгина. — М.: Музыка. — 44 с.; 60х90/8. — EAN 9790660068212 (в обл.)</t>
  </si>
  <si>
    <t>04916</t>
  </si>
  <si>
    <t>Шпор Л. Концерт № 7: Для скрипки с оркестром. Клавир. — М.: Музыка. — 68 с.; 60х90/8. — (Из наследия великих скрипачей). — EAN 9790660067581 (в обл.)</t>
  </si>
  <si>
    <t>09974</t>
  </si>
  <si>
    <t>Шпор Л. Концерт № 8 (В форме вокальной сцены): Для скрипки с оркестром. — 1-е изд.. — М.: Музыка. — 44 с.; 60х90/8. — EAN 9790660061701 (в обл.)</t>
  </si>
  <si>
    <t>17563</t>
  </si>
  <si>
    <t>Шрадик Г. Упражнения для скрипки — 1:  укрепление пальцев. — М.: Музыка. — 36 с.; 60х90/8. — EAN 9790660068731 (в обл.)</t>
  </si>
  <si>
    <t>17564</t>
  </si>
  <si>
    <t>Шрадик Г. Упражнения для скрипки — 2: Двойные ноты. — М.: Музыка. — 16 с.; 60х90/8. — EAN 9790660068748 (в обл.)</t>
  </si>
  <si>
    <t>27573</t>
  </si>
  <si>
    <t>Шуберт Ф.П. Вальс-каприс: Обработка для скрипки и фортепиано Д. Ойстраха. — М.: Музыка. — 20 с.; 60х90/8. — EAN 9790706359106 (в обл.)</t>
  </si>
  <si>
    <t>17209</t>
  </si>
  <si>
    <t>Шуман Р. Пять пьес. Обработка для скрипки и фортепиано В. Деревянко. — М.: Музыка. — 32 с.; 60х90/8. — EAN 9790660062807 (в обл.)</t>
  </si>
  <si>
    <t>08112</t>
  </si>
  <si>
    <t>Шуман Р. Фантазия до мажор : для скрипки и фортепиано. Обработка Ф. Крейслера. — М.: Музыка. — 40 с.; 60х90/8. — (Шедевры мировой классики (Masterpieces of World Classics)). — EAN 9790660102626 (в обл.)</t>
  </si>
  <si>
    <t>06277</t>
  </si>
  <si>
    <t>Щедрин Р. В подражание Альбенису: Юмореска: Обработка для скрипки и ф-но. — М.: Музыка. — 16 с.; 60х90/8. — EAN 9790660063347 (в обл.)</t>
  </si>
  <si>
    <t>11314</t>
  </si>
  <si>
    <t>Эрнст Г. Концерт: для скрипки с оркестром: Клавир. — М.: Музыка. — 40 с.; 60х90/8. — (Из наследия великих скрипачей). — EAN 9790706380469 (в обл.)</t>
  </si>
  <si>
    <t>17184</t>
  </si>
  <si>
    <t>Эшпай А. Пьесы: Для скрипки и фортепиано. — М.: Музыка. — 40 с.; 60х90/8. — EAN 9790660064467 (в обл.)</t>
  </si>
  <si>
    <t>16677</t>
  </si>
  <si>
    <t>Юношеский альбом  — 1. Пьесы для скрипки и фортепиано /сост. Ямпольский Т.. — М.: Музыка. — 56 с.; 60х90/8. — EAN 9790660063064 (в обл.)</t>
  </si>
  <si>
    <t>16692</t>
  </si>
  <si>
    <t>Юношеский альбом  — 2. Пьесы для скрипки и фортепиано /сост. Ямпольский Т.. — М.: Музыка. — 52 с.; 60х90/8. — EAN 9790660065471 (в обл.)</t>
  </si>
  <si>
    <t>16820</t>
  </si>
  <si>
    <t>Юношеский альбом  — 3. Пьесы для скрипки и фортепиано /сост. Ямпольский Т.. — М.: Музыка. — 60 с.; 60х90/8. — EAN 9790706359519 (в обл.)</t>
  </si>
  <si>
    <t>06. Альт</t>
  </si>
  <si>
    <t>17536</t>
  </si>
  <si>
    <t>Бассано Дж. Ричеркары, пассажи и каденции. Переложение для альта соло И. Должникова. — М.: Музыка. — 28 с.ил.; 60х90/8. — EAN 9790660068199 (в обл.)</t>
  </si>
  <si>
    <t>03885</t>
  </si>
  <si>
    <t>Бах И.С. Сонаты и партиты для скрипки соло. Избранные части / Переложение для альта соло Е. Страхова. — М.: Музыка. — 52 с.; 60х90/8. — EAN 9790706373812 (в обл.)</t>
  </si>
  <si>
    <t>17454</t>
  </si>
  <si>
    <t>Брамс И. Баллада / Обработка для альта и фортепиано Д. Алексеева. — М.: Музыка. — 20 с.; 60х90/8. — EAN 9790660067468 (в обл.)</t>
  </si>
  <si>
    <t>16517</t>
  </si>
  <si>
    <t>Виртуозные пьесы. Обработка для альта и фортепиано. — М.: Музыка. — 52 с.; 60х90/8. — EAN 9790660069646 (в обл.)</t>
  </si>
  <si>
    <t>13985</t>
  </si>
  <si>
    <t>Легкие этюды: Для альта. — М.: Музыка. — 40 с.; 60х90/8. — EAN 9790660060186 (в обл.)</t>
  </si>
  <si>
    <t>17561</t>
  </si>
  <si>
    <t>Сирис Ф.Я. Фантазия: Для альта (скрипки) и фортепиано. — М.: Музыка. — 20 с.; 60х90/8. — EAN 9790660068762 (в обл.)</t>
  </si>
  <si>
    <t>29267</t>
  </si>
  <si>
    <t>Старинные сонаты: переложение для альта и фортепиано/Сост. М. Рейтих. — М.: Музыка. — 40 с.; 60х90/8. — EAN 9790660060018 (в обл.)</t>
  </si>
  <si>
    <t>13286</t>
  </si>
  <si>
    <t>Страстное признание: Альбом популярных пьес. Переложение для альта и фортепиано /сост. Гущина Л., Стоклицкая Е.. — М.: Музыка. — 48 с.; 60х90/8. — EAN 9790660066065 (в обл.)</t>
  </si>
  <si>
    <t>17021</t>
  </si>
  <si>
    <t>Хачатурян А.И. Произведения: Для альта и фортепиано и альта соло. — М.: Музыка. — 36 с.; 60х90/8. — EAN 9790706373768 (в обл.)</t>
  </si>
  <si>
    <t>14475</t>
  </si>
  <si>
    <t>Хрестоматия для альта: ДМШ, старшие классы; музыкальное училище: Этюды /сост. Гущина Л., Стоклицкая Е.. — М.: Музыка. — 128 с.; 60х90/8. — EAN 9790660065327 (в обл.)</t>
  </si>
  <si>
    <t>16448</t>
  </si>
  <si>
    <t>Чайковский П. Альбом пьес: Переложение для альта и фортепиано. — М.: Музыка. — 48 с.; 60х90/8. — EAN 9790660066058 (в обл.)</t>
  </si>
  <si>
    <t>17310</t>
  </si>
  <si>
    <t>Эшпай А. Концерт: Для альта с оркестром. Клавир.. — М.: Музыка. — 44 с.; 60х90/8. — (Русский инструментальный концерт). — EAN 9790660067505 (в обл.)</t>
  </si>
  <si>
    <t>07. Виолончель</t>
  </si>
  <si>
    <t>17062</t>
  </si>
  <si>
    <t>Альбенис И. Гранада; Танго; Астурия / Обработка для виолончели и фортепиано В. Тонха. — М.: Музыка. — 40 с.; 60х90/8. — EAN 9790660060384 (в обл.)</t>
  </si>
  <si>
    <t>24629</t>
  </si>
  <si>
    <t>Антюфеев Б.И. Концерт: Для виолончели с оркестром. Соч. 88. Клавир. — М.: Музыка. — 48 с.; 60х90/8. — (Русский инструментальный концерт). — EAN 9790660068250 (в обл.)</t>
  </si>
  <si>
    <t>14048</t>
  </si>
  <si>
    <t>Бах — детям. Популярные пьесы: Переложение для виолончели и фортепиано /сост. Челкаускас Ю.. — М.: Музыка. — 48 с.; 60х90/8. — EAN 9790660068151 (в обл.)</t>
  </si>
  <si>
    <t>13367</t>
  </si>
  <si>
    <t>Бах И.С. Сюиты: Для виолончели соло / Редакция А. Власова. — М.: Музыка. — 64 с.; 60х90/8. — (Шедевры мировой классики (Masterpieces of World Classics)). — EAN 9790660069066 (в обл.)</t>
  </si>
  <si>
    <t>17177</t>
  </si>
  <si>
    <t>Брамс И. Хоральные прелюдии. Переложение для четырёх виолончелей В. Тонха. — М.: Музыка. — 32 с.; 60х90/8. — EAN 9790660064412 (в обл.)</t>
  </si>
  <si>
    <t>27102</t>
  </si>
  <si>
    <t>Букиник М. Четыре концертных этюда: для виолончели соло. — М.: Музыка. — 24 с.; 60х90/8. — EAN 9790660101919 (в обл.)</t>
  </si>
  <si>
    <t>17461</t>
  </si>
  <si>
    <t>Буцко Ю. Концертное адажио: Для виолончели и струнного оркестра. Клавир. — М.: Музыка. — 36 с.; 60х90/8. — EAN 9790660066379 (в обл.)</t>
  </si>
  <si>
    <t>15566</t>
  </si>
  <si>
    <t>Вечерние огни: Детские пьесы русских композиторов: Для виолончели и фортепиано. — М.: Музыка. — 56 с.; 60х90/8. — EAN 9790660067727 (в обл.)</t>
  </si>
  <si>
    <t>16818</t>
  </si>
  <si>
    <t>Витали Т. Чакона: Переложение для виолончели и фортепиано. — М.: Музыка. — 32 с.; 60х90/8. — EAN 9790706359168 (в обл.)</t>
  </si>
  <si>
    <t>14428</t>
  </si>
  <si>
    <t>Гайдн — детям. Популярные пьесы: Переложение для виолончели и фортепиано /сост. Челкаускас Ю.. — М.: Музыка. — 48 с.; 60х90/8. — EAN 9790660068991 (в обл.)</t>
  </si>
  <si>
    <t>13722</t>
  </si>
  <si>
    <t>Гайдн Ф.Й. Концерт до мажор: Для виолончели с оркестром: Клавир. — М.: Музыка. — 60 с.; 60х90/8. — (Шедевры мировой классики (Masterpieces of World Classics)). — EAN 9790706359311 (в обл.)</t>
  </si>
  <si>
    <t>16027</t>
  </si>
  <si>
    <t>Гальперин Ю.Е. Баллада: Для виолончели соло. — М.: Музыка. — 12 с.; 60х90/8 (в обл.)</t>
  </si>
  <si>
    <t>11336</t>
  </si>
  <si>
    <t>Глинка — детям. Популярные пьесы: Переложение для виолончели и фортепиано /сост. Челкаускас Ю.. — М.: Музыка. — 52 с.; 60х90/8. — EAN 9790660068168 (в обл.)</t>
  </si>
  <si>
    <t>17740</t>
  </si>
  <si>
    <t>Глинка М.И. Соната:для альта (скрипки) и форт.;восст.и ред.В.Борисовского. — С приложением партии виолончели. — М.: Музыка. — 64 с.; 60х90/8. — EAN 9790660101667 (в обл.)</t>
  </si>
  <si>
    <t>16791</t>
  </si>
  <si>
    <t>Глинка М.И. Этюды: Редакция Ю. Кочурова: Обработка для виолончели и фортепиано Б. Бурлакова. — М.: Музыка. — 60 с.; 60х90/8. — EAN 9785714010835. — ISBN 978-5-7140-1083-5 (в обл.)</t>
  </si>
  <si>
    <t>16185</t>
  </si>
  <si>
    <t>Глиэр Р. Баллада: для виолончели и фортепиано. — М.: Музыка. — 16 с.; 60х90/8. — EAN 9790706359434 (в обл.)</t>
  </si>
  <si>
    <t>05071</t>
  </si>
  <si>
    <t>Давыдов К. Концерт №1: Для виолончели с оркестром. Клавир / Ред. А. Стогорского. — М.: Музыка. — 52 с.; 60х90/8. — (Русский инструментальный концерт). — EAN 9790660068465 (в обл.)</t>
  </si>
  <si>
    <t>17234</t>
  </si>
  <si>
    <t>Давыдов К. Фантазия: Для виолончели с оркестром. Клавир. Редакция В.Тонха. — М.: Музыка. — 32 с.; 60х90/8. — EAN 9790660064672 (в обл.)</t>
  </si>
  <si>
    <t>09456</t>
  </si>
  <si>
    <t>Дворжак А. Концерт си-минор: Для виолончели с оркестром. Клавир. — М.: Музыка. — 88 с.; 60х90/8. — (Шедевры мировой классики (Masterpieces of World Classics)). — EAN 9790660067345 (в обл.)</t>
  </si>
  <si>
    <t>17560</t>
  </si>
  <si>
    <t>Дуэты старинных композиторов : для двух виолончелей /сост. Тонха В.. — М.: Музыка. — 48 с.; 60х90/8. — EAN 9790660102633 (в обл.)</t>
  </si>
  <si>
    <t>14381</t>
  </si>
  <si>
    <t>Дуэты: Для двух виолончелей. — М.: Музыка. — 80 с.; 60х90/8. — EAN 9790660062531 (в обл.)</t>
  </si>
  <si>
    <t>17522</t>
  </si>
  <si>
    <t>Журбин А. Пять концертных пьес: Для виолончели и фортепиано. Ред.партии виолончели Б.Андрианов. — М.: Музыка. — 84 с.; 60х90/8. — EAN 9790660067949 (в обл.)</t>
  </si>
  <si>
    <t>13723</t>
  </si>
  <si>
    <t>Избранные упражнения: Для виолончели /сост. Волчков И.. — М.: Музыка. — 48 с.; 60х90/8. — EAN 9790706380995 (в обл.)</t>
  </si>
  <si>
    <t>10317</t>
  </si>
  <si>
    <t>Избранные этюды: Для виолончели / Сост. Челкаускас Ю.. — М.: Музыка. — 80 с.; 60х90/8. — EAN 9790660069011 (в обл.)</t>
  </si>
  <si>
    <t>07673</t>
  </si>
  <si>
    <t>Лало Э. Концерт: Для виолончели с оркестром. Клавир. — М.: Музыка. — 52 с.; 60х90/8. — EAN 9790660064917 (в обл.)</t>
  </si>
  <si>
    <t>17210</t>
  </si>
  <si>
    <t>Малер Г. Адажиетто из Симфонии № 5. Обработка для виолончели и ф-п. В.Деревянко. — М.: Музыка. — 16 с.; 60х90/8. — EAN 9790660062814 (в обл.)</t>
  </si>
  <si>
    <t>13127</t>
  </si>
  <si>
    <t>Мардеровский Л. Уроки игры на виолончели. Ред. И.Волчков. — М.: Музыка. — 128 с.; 60х90/8. — EAN 9790706380506 (в обл.)</t>
  </si>
  <si>
    <t>11797</t>
  </si>
  <si>
    <t>Моцарт — детям. Популярные пьесы: Переложение для виолончели и фортепиано /сост. Челкаускас Ю.. — М.: Музыка. — 48 с.; 60х90/8. — EAN 9790660069004 (в обл.)</t>
  </si>
  <si>
    <t>16623</t>
  </si>
  <si>
    <t>Музыка ХХ века: Произведения для виолончели соло — 2. — М.: Музыка. — 24 с.; 60х90/8. — EAN 9790660069639 (в обл.)</t>
  </si>
  <si>
    <t>07682</t>
  </si>
  <si>
    <t>Мясковский Н. Концерт: Для виолончели с оркестром: Клавир. — М.: Музыка. — 56 с.; 60х90/8. — EAN 9790660066928 (в обл.)</t>
  </si>
  <si>
    <t>15805</t>
  </si>
  <si>
    <t>Пастораль: Альбом популярных пьес: Для виолончели и фортепиано. — М.: Музыка. — 64 с.; 60х90/8. — EAN 9790660067970 (в обл.)</t>
  </si>
  <si>
    <t>16173</t>
  </si>
  <si>
    <t>Песнь менестреля: Альбом популярных пьес: Для виолончели и фортепиано. — М.: Музыка. — 52 с.; 60х90/8. — EAN 9785714001437. — ISBN 978-5-7140-0143-7 (в обл.)</t>
  </si>
  <si>
    <t>17000</t>
  </si>
  <si>
    <t>Прасолова К.А. Дуэт: Для виолончели и фортепиано. — М.: Музыка. — 28 с.; 60х90/8 (в обл.)</t>
  </si>
  <si>
    <t>15012</t>
  </si>
  <si>
    <t>Прекрасный вечер: Альбом популярных пьес: Для виолончели и фортепиано. — М.: Музыка. — 64 с.; 60х90/8. — EAN 9790706359397 (в обл.)</t>
  </si>
  <si>
    <t>13634</t>
  </si>
  <si>
    <t>Произведения знаменитых виолончелистов — 1: Для виолончели и фортепиано /сост. Бострем Г.. — М.: Музыка. — 40 с.; 60х90/8. — EAN 9790660065792 (в обл.)</t>
  </si>
  <si>
    <t>17395</t>
  </si>
  <si>
    <t>Произведения знаменитых виолончелистов — 2: Для виолончели и фортепиано. — М.: Музыка. — 56 с.; 60х90/8. — EAN 9790660065808 (в обл.)</t>
  </si>
  <si>
    <t>14910</t>
  </si>
  <si>
    <t>Произведения знаменитых виолончелистов — 3: Для виолончели и фортепиано /сост. Бострем Г.. — М.: Музыка. — 64 с.; 60х90/8. — EAN 9790660065815 (в обл.)</t>
  </si>
  <si>
    <t>17825</t>
  </si>
  <si>
    <t>Рахманинов С. Романсы : обработка для виолончели и фортепиано В. Тонха. — М.: Музыка. — 64 с.; 60х90/8. — EAN 9790660102886 (в обл.)</t>
  </si>
  <si>
    <t>09416</t>
  </si>
  <si>
    <t>Русская виолончельная музыка — 1: Для виолончели и фортепиано. — 1-е изд.. — М.: Музыка. — 88 с.; 60х90/8. — (Русская виолончельная музыка). — EAN 9790660060919 (в пер.)</t>
  </si>
  <si>
    <t>09914</t>
  </si>
  <si>
    <t>Русская виолончельная музыка — 2: Для виолончели и фортепиано. — 1-е изд.. — М.: Музыка. — 72 с.; 60х90/8. — (Русская виолончельная музыка). — EAN 9790660060926 (в пер.)</t>
  </si>
  <si>
    <t>10291</t>
  </si>
  <si>
    <t>Русская виолончельная музыка — 3: Для виолончели и фортепиано. — 1-е изд.. — М.: Музыка. — 80 с.; 60х90/8. — (Русская виолончельная музыка). — EAN 9790660060933 (в пер.)</t>
  </si>
  <si>
    <t>11004</t>
  </si>
  <si>
    <t>Русская виолончельная музыка — 4: Для виолончели и фортепиано. — 1-е изд.. — М.: Музыка. — 72 с.; 60х90/8. — (Русская виолончельная музыка). — EAN 9790660060940 (в пер.)</t>
  </si>
  <si>
    <t>11508</t>
  </si>
  <si>
    <t>Русская виолончельная музыка — 5: Для виолончели и фортепиано. — 1-е изд.. — М.: Музыка. — 72 с.; 60х90/8. — (Русская виолончельная музыка). — EAN 9790660060957 (в пер.)</t>
  </si>
  <si>
    <t>11698</t>
  </si>
  <si>
    <t>Русская виолончельная музыка — 6: для виолончели и фортепиано /сост. Тонха В.. — М.: Музыка. — 80 с.; 60х90/8. — (Русская виолончельная музыка). — EAN 9790660060964 (в обл.)</t>
  </si>
  <si>
    <t>12940</t>
  </si>
  <si>
    <t>Русская виолончельная музыка — 7: Для виолончели и фортепиано. — 1-е изд.. — М.: Музыка. — 72 с.; 60х90/8. — (Русская виолончельная музыка). — EAN 9790660060872 (в пер.)</t>
  </si>
  <si>
    <t>12019</t>
  </si>
  <si>
    <t>Русская виолончельная музыка — 8: Для виолончели и фортепиано. — М.: Музыка. — 72 с.; 60х90/8. — EAN 9790660063897 (в обл.)</t>
  </si>
  <si>
    <t>17382</t>
  </si>
  <si>
    <t>Рябов В.В. Рондо-каприччиозо: Для виолончели соло. Факсимиле.. — М.: Музыка. — 12 с.; 60х90/8. — EAN 9790660066102 (в обл.)</t>
  </si>
  <si>
    <t>08144</t>
  </si>
  <si>
    <t>Сен-Санс К. Концерт №1:Для виолончели с оркестром. Клавир. — М.: Музыка. — 48 с.; 60х90/8. — (Шедевры мировой классики (Masterpieces of World Classics)). — EAN 9790660063125 (в обл.)</t>
  </si>
  <si>
    <t>17028</t>
  </si>
  <si>
    <t>Смирнова Т. Партита: Для виолончели и фортепиано. — М.: Музыка. — 36 с.; 60х90/8. — EAN .. — ISBN 978-5-7140-1215-0 (в обл.)</t>
  </si>
  <si>
    <t>12689</t>
  </si>
  <si>
    <t>Хрестоматия для виолончели: 1-2 классы ДМШ: Пьесы, этюды. Часть 1 /сост. Волчков И.. — М.: Музыка. — 60 с.; 60х90/8. — EAN 9790660060452 (в обл.)</t>
  </si>
  <si>
    <t>16166</t>
  </si>
  <si>
    <t>Хрестоматия для виолончели: 1-2 классы ДМШ: Пьесы, этюды. Часть 2 /сост. Волчков И.. — М.: Музыка. — 72 с.; 60х90/8. — EAN 9790660065235 (в обл.)</t>
  </si>
  <si>
    <t>15644</t>
  </si>
  <si>
    <t>Хрестоматия для виолончели: 3-4 классы ДМШ. Часть 2: Пьесы, произведения крупной формы, ансамбли. /сост. Куус И., Оликова И., Полупан Н.. — М.: Музыка. — 72 с.; 60х90/8. — EAN 9790660062333 (в обл.)</t>
  </si>
  <si>
    <t>13749</t>
  </si>
  <si>
    <t>Хрестоматия для виолончели: 3-4 классы ДМШ:  Часть 1: Пьесы /сост. Куус И., Оликова И., Полупан Н.. — М.: Музыка. — 60 с.; 60х90/8. — EAN 9790660061671 (в обл.)</t>
  </si>
  <si>
    <t>13848</t>
  </si>
  <si>
    <t>Хрестоматия для виолончели: 3-5 классы ДМШ: Концерты. Часть 1 /сост. Волчков И.. — М.: Музыка. — 72 с.; 60х90/8. — EAN 9790660063484 (в обл.)</t>
  </si>
  <si>
    <t>15686</t>
  </si>
  <si>
    <t>Хрестоматия для виолончели: 3–5 классы ДМШ: Концерты. Ч. 2 /сост. Волчков И.. — М.: Музыка. — 62 с.; 60х90/8. — EAN 9790660064221 (в обл.)</t>
  </si>
  <si>
    <t>15645</t>
  </si>
  <si>
    <t>Хрестоматия для виолончели: 5-й класс ДМШ: Пьесы, этюды, ПКФ. Часть 2 /сост. Волчков И.. — М.: Музыка. — 88 с.; 60х90/8. — EAN 9790660062968 (в обл.)</t>
  </si>
  <si>
    <t>11590</t>
  </si>
  <si>
    <t>Хрестоматия для виолончели: 5-й класс ДМШ: Пьесы, этюды: Часть 1 /сост. Волчков И.. — М.: Музыка. — 88 с.; 60х90/8. — EAN 9790660064238 (в обл.)</t>
  </si>
  <si>
    <t>14081</t>
  </si>
  <si>
    <t>Хрестоматия для виолончели: 6-7 классы ДМШ: концерты /сост. Волчков И.. — М.: Музыка. — 116 с.; 60х90/8. — EAN 9790660062937 (в обл.)</t>
  </si>
  <si>
    <t>17115</t>
  </si>
  <si>
    <t>Хрестоматия для виолончели: ДМШ, Музыкальное училище: старинные и классические сонаты. Ч. 2 /сост. Волчков И.. — М.: Музыка. — 80 с.; 60х90/8. — EAN 9790660062517 (в обл.)</t>
  </si>
  <si>
    <t>13923</t>
  </si>
  <si>
    <t>Хрестоматия для виолончели: Музыкальное училище: Навыки оркестровой игры /сост. Симон В., Голощапов С.. — М.: Музыка. — 160 с.; 60х90/8. — EAN 9790660066256 (в обл.)</t>
  </si>
  <si>
    <t>14687</t>
  </si>
  <si>
    <t>Хрестоматия для виолончели: старинные и классические сонаты: часть 1:ДМШ и ДШИ, музыкальное училище: /сост. Волчков И.. — М.: Музыка. — 52 с.; 60х90/8. — EAN 9790660062500 (в обл.)</t>
  </si>
  <si>
    <t>14464</t>
  </si>
  <si>
    <t>Чайковский П. Альбом пьес : переложение для виолончели и фортепиано/ Сост. Ю. Челкаускас. — М.: Музыка. — 48 с.; 60х90/8. — EAN 9790660062272 (в обл.)</t>
  </si>
  <si>
    <t>17616</t>
  </si>
  <si>
    <t>Чайковский П. Романсы: обработка для виолончели и фортепиано В. Тонха. — М.: Музыка. — 56 с.; 60х90/8. — EAN 9790660101124 (в обл.)</t>
  </si>
  <si>
    <t>17126</t>
  </si>
  <si>
    <t>Чеботарев С.Б. Соната: Для виолончели и фортепиано. — М.: Музыка. — 60 с.; 60х90/8. — EAN 9790660062371 (в обл.)</t>
  </si>
  <si>
    <t>14908</t>
  </si>
  <si>
    <t>Шостакович Д.Д. Альбом пьес: Переложение для виолончели и фортепиано/ Сост. Ю. Челкаускас. — М.: Музыка. — 48 с.; 60х90/8. — EAN 9790660062593 (в обл.)</t>
  </si>
  <si>
    <t>16495</t>
  </si>
  <si>
    <t>Шостакович Д.Д. Романс. Обработка для виолончели и фортепиано М. Саградовой. — М.: Музыка. — 12 с.; 60х90/8. — EAN 9790660062579 (в обл.)</t>
  </si>
  <si>
    <t>12533</t>
  </si>
  <si>
    <t>Шуман Р. Концерт: Для виолончели с оркестром. Клавир. — М.: Музыка. — 48 с.; 60х90/8. — (Шедевры мировой классики (Masterpieces of World Classics)). — EAN 9790660063248 (в обл.)</t>
  </si>
  <si>
    <t>16933</t>
  </si>
  <si>
    <t>Щедрин Р. Русские наигрыши: для виолончели соло. — М.: Музыка. — 8 с.; 60х90/8. — EAN 9790706359915 (в обл.)</t>
  </si>
  <si>
    <t>13963</t>
  </si>
  <si>
    <t>Этюды для виолончели: Старшие классы ДМШ /сост. Бострем Г.. — М.: Музыка. — 48 с.; 60х90/8. — EAN 9790706380971 (в обл.)</t>
  </si>
  <si>
    <t>08. Контрабас</t>
  </si>
  <si>
    <t>60023</t>
  </si>
  <si>
    <t>Онищенко Е.И. Базовый курс : Учебно-методическое пособие. — М.: Пробел-2000. — 92 с.; 60х90/8. — EAN 9790900334268 (в обл.)</t>
  </si>
  <si>
    <t>М.: Пробел-2000</t>
  </si>
  <si>
    <t>13789</t>
  </si>
  <si>
    <t>Хрестоматия для контрабаса: гаммы, арпеджио, этюды: Детская музыкальная школа: 1-3 классы /сост. Раков Л.. — М.: Музыка. — 88 с.; 60х90/8. — EAN 9790660069462 (в обл.)</t>
  </si>
  <si>
    <t>16108</t>
  </si>
  <si>
    <t>Хрестоматия для контрабаса: концерты: часть 1 : старшие классы ДШИ и ДМШ; музыкальное училище /сост. Раков Л.. — М.: Музыка. — 48 с.; 60х90/8. — EAN 9790660103036 (в обл.)</t>
  </si>
  <si>
    <t>13561</t>
  </si>
  <si>
    <t>Хрестоматия для контрабаса: пьесы, дуэты: старшие классы ДШИ и ДМШ; музыкальное училище /сост. Раков Л.. — М.: Музыка. — 76 с.; 60х90/8. — EAN 9790660061992 (в обл.)</t>
  </si>
  <si>
    <t>16116</t>
  </si>
  <si>
    <t>Хрестоматия для контрабаса: Старшие классы ДМШ, муз. училищ: Концерты. Часть 2 /сост. Раков Л.. — М.: Музыка. — 64 с.; 60х90/8. — EAN 9790660066461 (в обл.)</t>
  </si>
  <si>
    <t>17511</t>
  </si>
  <si>
    <t>Хутас С.Е. Этюды: Для контрабаса: Классика и джаз. — М.: Музыка. — 64 с.; 60х90/8. — EAN 9790660067215 (в обл.)</t>
  </si>
  <si>
    <t>09. Арфа</t>
  </si>
  <si>
    <t>17624</t>
  </si>
  <si>
    <t>Ансамбли для арфы: в 2 тетрадях. Тетрадь 1: флейта и арфа /сост.и ред. Шамеева Н.Х.. — М.: Музыка. — 128 с.; 60х90/8. — EAN 9790660100073 (в обл.)</t>
  </si>
  <si>
    <t>17625</t>
  </si>
  <si>
    <t>Ансамбли для арфы: в 2 тетрадях. Тетрадь 2: две арфы, флейта и арфа, две арфы и ударные инструменты /сост.и ред. Шамеева Н.Х.. — М.: Музыка. — 72 с.; 60х90/8. — EAN 9790660100080 (в обл.)</t>
  </si>
  <si>
    <t>16592</t>
  </si>
  <si>
    <t>Макарова Н. В. Произведения: Для арфы. — М.: Музыка. — 12 с.; 60х90/8. — EAN 9790660064825 (в обл.)</t>
  </si>
  <si>
    <t>14452</t>
  </si>
  <si>
    <t>Музыкальная табакерка. Альбом популярных пьес для арфы. Обработка К. Эрдели /сост. Когбетлиева Л.. — М.: Музыка. — 56 с.; 60х90/8. — EAN 9790660069073 (в обл.)</t>
  </si>
  <si>
    <t>17727</t>
  </si>
  <si>
    <t>Произведения для арфы : из библиотеки Веры Георгиевны Дуловой. Выпуск 1 /сост.и ред. Шамеева Н.Х.. — М.: Музыка. — 72 с.; 60х90/8. — EAN 9790660101407 (в обл.)</t>
  </si>
  <si>
    <t>17813</t>
  </si>
  <si>
    <t>Произведения для арфы : из библиотеки Веры Георгиевны Дуловой. Выпуск 2 /сост. и ред. Шамеева Н.Х.. — М.: Музыка. — 52 с.; 60х90/8. — EAN 9790660102725 (в обл.)</t>
  </si>
  <si>
    <t>10. Гитара</t>
  </si>
  <si>
    <t>12260</t>
  </si>
  <si>
    <t>Агафошин П. С. Школа игры на шестиструнной гитаре. — М.: Музыка. — 184 с.; 60х90/8. — EAN 9790660100486 (в обл.)</t>
  </si>
  <si>
    <t>17786</t>
  </si>
  <si>
    <t>Альбенис И. Избранные произведения : переложение для шестиструнной гитары. Сост., перел., исп.ред. В. Агабабова. — М.: Музыка. — 72 с.; 60х90/8. — (Мировая музыкальная классика в переложении для гитары). — EAN 979­0­66010­238­5 (в обл.)</t>
  </si>
  <si>
    <t>15775</t>
  </si>
  <si>
    <t>Альбом для детей и юношества. Произведения для шестиструнной гитары /сост. Ларичева Г.. — М.: Музыка. — 56 с.; 60х90/8. — EAN 9790660067192 (в обл.)</t>
  </si>
  <si>
    <t>16160</t>
  </si>
  <si>
    <t>Альбом для юношества: Произведения для шестиструнной гитары. Вып. 1 /сост. Смирнов А.. — М.: Музыка. — 48 с.; 60х90/8. — EAN 9785714001253. — ISBN 978-5-7140-0125-3 (в обл.)</t>
  </si>
  <si>
    <t>17777</t>
  </si>
  <si>
    <t>Бадьянов А. Джазовый гитарист : учебный курс : в 2 частях. Часть 1. — М.: Музыка. — 124 с.; 60х90/8. — EAN 97906600102297 (в обл.)</t>
  </si>
  <si>
    <t>17778</t>
  </si>
  <si>
    <t>Бадьянов А. Джазовый гитарист : учебный курс : в 2 частях. Часть 2. — М.: Музыка. — 96 с.; 60х90/8. — EAN 9790660102305 (в обл.)</t>
  </si>
  <si>
    <t>17520</t>
  </si>
  <si>
    <t>Бах И.С. Избранные произведения: Переложение для шестиструнной гитары. Составление, перелож., исп.ред. В. Агабабова. — М.: Музыка. — 64 с.; 60х90/8. — (Мировая музыкальная классика в переложении для гитары). — EAN 9790660067642 (в обл.)</t>
  </si>
  <si>
    <t>17436</t>
  </si>
  <si>
    <t>Вальса звук прелестный: Популярные мелодии в легком переложении для шестиструнной гитары /сост. Кроха О.. — М.: Музыка. — 40 с.; 60х90/8. — EAN 9790660066300 (в обл.)</t>
  </si>
  <si>
    <t>17307</t>
  </si>
  <si>
    <t>Гайдн Ф.Й. Избранные произведения: Переложение для шестиструнной гитары. Сост., перел., исп.ред. В. Агабабова. — М.: Музыка. — 28 с.; 60х90/8. — (Мировая музыкальная классика в переложении для гитары). — EAN 9790660064535 (в обл.)</t>
  </si>
  <si>
    <t>17140</t>
  </si>
  <si>
    <t>Григ Э. Избранные произведения: Переложение для шестиструнной гитары: Мировая музыкальная классика в переложении для гитары. — М.: Музыка. — 28 с.; 60х90/8. — (Мировая музыкальная классика в переложении для гитары). — EAN 9790660061930 (в обл.)</t>
  </si>
  <si>
    <t>17173</t>
  </si>
  <si>
    <t>Звёздная ночь: Популярные танго в нетрудном переложении для шестиструнной гитары /сост. Кроха О.. — М.: Музыка. — 36 с.; 60х90/8. — EAN 9790660064252 (в обл.)</t>
  </si>
  <si>
    <t>15059</t>
  </si>
  <si>
    <t>Калинин В.П. Юный гитарист : учебно-методическое пособие : младшие классы ДШИ, ДМШ. — М.: Музыка. — 128 с.; 60х90/8. — EAN 9790706373942 (в обл.)</t>
  </si>
  <si>
    <t>17076</t>
  </si>
  <si>
    <t>Каркасси М. Избранные произведения: Для шестиструнной гитары. — М.: Музыка. — 80 с.; 60х90/8. — (Классическая библиотека гитариста). — EAN 9790660062722 (в обл.)</t>
  </si>
  <si>
    <t>16874</t>
  </si>
  <si>
    <t>Карулли Ф. Избранные произведения: Для шестиструнной гитары / Сост. Е. Ларичев. — М.: Музыка. — 72 с.; 60х90/8. — (Классическая библиотека гитариста). — EAN 9790706359960 (в обл.)</t>
  </si>
  <si>
    <t>16656</t>
  </si>
  <si>
    <t>Кост Н. Избранные произведения для шестиструнной гитары. Сост. Е. Ларичев. — М.: Музыка. — 52 с.; 60х90/8. — (Классическая библиотека гитариста). — EAN 9790660067369 (в обл.)</t>
  </si>
  <si>
    <t>15272</t>
  </si>
  <si>
    <t>Ларичев Е.Д. Самоучитель игры на шестиструнной гитаре. — М.: Музыка. — 116 с.; 60х90/8. — EAN 9790706359410 (в обл.)</t>
  </si>
  <si>
    <t>16778</t>
  </si>
  <si>
    <t>Леньяни Л. Избранные произведения: Для шестиструнной гитары. — М.: Музыка. — 80 с.; 60х90/8. — (Классическая библиотека гитариста). — EAN 9790660061138 (в обл.)</t>
  </si>
  <si>
    <t>15477</t>
  </si>
  <si>
    <t>Любимые мелодии: Для шестиструнной гитары /сост. Кроха О.: Нотное издание. — М.: Музыка. — 120 с.; 60х90/8. — EAN 9790706359380 (в обл.)</t>
  </si>
  <si>
    <t>17785</t>
  </si>
  <si>
    <t>Подгайц Е.И. Две сюиты для гитары : Гирлянда; Час, когда птицы поют. — М.: Музыка. — 56 с.; 60х90/8. — EAN 9790660102374 (в обл.)</t>
  </si>
  <si>
    <t>17699</t>
  </si>
  <si>
    <t>Подгайц Е.И. Концерт: для гитары и камерного оркестра : соч. 168. Клавир.. — 1-е изд.. — М.: Музыка. — 68 с.; 60х90/8. — EAN 9790660101162 (в обл.)</t>
  </si>
  <si>
    <t>17471</t>
  </si>
  <si>
    <t>Популярная музыка. Для шестиструнной гитары /сост. Агабабов В.П.. — М.: Музыка. — 52 с.; 60х90/8. — EAN 9790660066485 (в обл.)</t>
  </si>
  <si>
    <t>17735</t>
  </si>
  <si>
    <t>Произведения русских композиторов : для шестиструнной гитары : в 3 выпусках. Вып. 3 /сост. Агабабов В.П.. — М.: Музыка. — 48 с.; 60х90/8. — EAN 9790660101582 (в обл.)</t>
  </si>
  <si>
    <t>17112</t>
  </si>
  <si>
    <t>Произведения русских композиторов: для шестиструнной гитары: в 3 выпусках. Вып.2/Сост. В.Агабабов. — М.: Музыка. — 40 с.; 60х90/8. — EAN 9790660061978 (в обл.)</t>
  </si>
  <si>
    <t>16876</t>
  </si>
  <si>
    <t>Произведения русских композиторов: Для шестиструнной гитары. Выпуск 1 /сост. Агабабов В.П.. — М.: Музыка. — 28 с.; 60х90/8. — EAN 9790660063095 (в обл.)</t>
  </si>
  <si>
    <t>17146</t>
  </si>
  <si>
    <t>Скарлатти Д. Избранные произведения: Переложение для шестиструнной гитары: Мировая музыкальная классика в переложении для гитары. — 1-е изд.. — М.: Музыка. — 40 с.; 60х90/8. — (Мировая музыкальная классика в переложении для гитары). — EAN 9790660063286 (в</t>
  </si>
  <si>
    <t>15696</t>
  </si>
  <si>
    <t>Сор Ф. Избранные произведения для шестиструнной гитары. Сост. Е. Ларичев. — М.: Музыка. — 72 с.; 60х90/8. — (Классическая библиотека гитариста). — EAN 97900660061145 (в обл.)</t>
  </si>
  <si>
    <t>16807</t>
  </si>
  <si>
    <t>Старинная музыка : для шестиструнной гитары : в 3 выпусках. Вып. 1 /сост. Агабабов В.П.. — М.: Музыка. — 40 с.; 60х90/8. — EAN 9790660068663 (в обл.)</t>
  </si>
  <si>
    <t>17111</t>
  </si>
  <si>
    <t>Старинная музыка : для шестиструнной гитары : в 3 выпусках. Вып. 2 /сост. Агабабов В.П.. — М.: Музыка. — 40 с.; 60х90/8. — EAN 9790660061985 (в обл.)</t>
  </si>
  <si>
    <t>17587</t>
  </si>
  <si>
    <t>Старинная музыка : для шестиструнной гитары : в 3 выпусках. Вып. 3 /сост. Агабабов В.П.. — М.: Музыка. — 44 с.; 60х90/8. — EAN 9790660100929 (в обл.)</t>
  </si>
  <si>
    <t>15315</t>
  </si>
  <si>
    <t>Хрестоматия гитариста: 1-7 классы ДМШ, младшие курсы муз.училища: Этюды: Для шестиструнной гитары /сост. Агабабов В.П.. — М.: Музыка. — 48 с.; 60х90/8. — EAN 9790706373737 (в обл.)</t>
  </si>
  <si>
    <t>15394</t>
  </si>
  <si>
    <t>Хрестоматия гитариста: Пьесы для шестиструнной гитары.  1-7 классы ДМШ: /сост., исп. ред. Кроха О.. — М.: Музыка. — 80 с.; 60х90/8. — EAN 9790660065136 (в обл.)</t>
  </si>
  <si>
    <t>17256</t>
  </si>
  <si>
    <t>Хрестоматия для ансамблей гитаристов : ДШИ. ДМШ /сост., перелож., исп.ред. Зенков А.. — М.: Музыка. — 124 с.; 60х90/8. — EAN 9790660064559 (в обл.)</t>
  </si>
  <si>
    <t>17526</t>
  </si>
  <si>
    <t>Чайковский П. Времена года:12 характерных картинок для фортепиано:соч. 37-bis:транскрипция для шестиструнной гитары и исполнительская редакция В. Агабабова. — М.: Музыка. — 56 с.; 60х90/8. — EAN 9790660100738 (в обл.)</t>
  </si>
  <si>
    <t>17599</t>
  </si>
  <si>
    <t>Чайковский П. Двенадцать пьес из «Детского альбома».Грустная песенка.Юмореска.Сентиментальный вальс:транскрипция для шестиструнной гитары. — М.: Музыка. — 32 с.; 60х90/8. — (Мировая музыкальная классика в переложении для гитары). — EAN 9790660100134 (в об</t>
  </si>
  <si>
    <t>11. Флейта и блокфлейта</t>
  </si>
  <si>
    <t>17228</t>
  </si>
  <si>
    <t>Антюфеев Б.И. Сюита: для флейты и фортепиано. — М.: Музыка. — 24 с.; 60х90/8. — (Русская флейтовая музыка). — EAN 9790660065334 (в обл.)</t>
  </si>
  <si>
    <t>15651</t>
  </si>
  <si>
    <t>Баркарола: Альбом популярных пьес: Для флейты и фортепиано. — М.: Музыка. — 56 с.; 60х90/8. — EAN 9790660060001 (в обл.)</t>
  </si>
  <si>
    <t>25719</t>
  </si>
  <si>
    <t>Бах И.С. Сюита си минор: переложение для флейты и фортепиано Н. Платонова. — М.: Музыка. — 36 с.; 60х90/8. — EAN 9790660100127 (в обл.)</t>
  </si>
  <si>
    <t>17314</t>
  </si>
  <si>
    <t>Весенняя песня: Альбом популярных пьес / Переложение для флейты и ф-но Н. Платонова. — М.: Музыка. — 48 с.; 60х90/8. — EAN 9790660067529 (в обл.)</t>
  </si>
  <si>
    <t>16531</t>
  </si>
  <si>
    <t>Вивальди А. Концерты: Для флейты с оркестром. Переложение для флейты и фортепиано. — М.: Музыка. — 52 с.; 60х90/8. — (Шедевры мировой классики (Masterpieces of World Classics)). — EAN 9790706373584 (в обл.)</t>
  </si>
  <si>
    <t>15957</t>
  </si>
  <si>
    <t>Волшебная флейта: Альбом популярных пьес. Перелож. для блокфлейты-сопрано и ф-п. /сост. Пушечников И.. — М.: Музыка. — 56 с.; 60х90/8. — EAN 9790660066942 (в обл.)</t>
  </si>
  <si>
    <t>15036</t>
  </si>
  <si>
    <t>Гендель Г.Ф. Сонаты № 1–3: для флейты и фортепиано. — М.: Музыка. — 40 с.; 60х90/8. — EAN 9790660063323 (в обл.)</t>
  </si>
  <si>
    <t>16445</t>
  </si>
  <si>
    <t>Гендель Г.Ф. Сонаты № 4–7: Для флейты и фортепиано. — М.: Музыка. — 64 с.; 60х90/8. — EAN 9790660063316 (в обл.)</t>
  </si>
  <si>
    <t>08789</t>
  </si>
  <si>
    <t>Глюк К.В. Концерт: Для флейты с оркестром: Клавир / Редакция и каденции Ю. Ягудина. — М.: Музыка. — 32 с.; 60х90/8. — (Шедевры мировой классики (Masterpieces of World Classics)). — EAN 9790706373010 (в обл.)</t>
  </si>
  <si>
    <t>16734</t>
  </si>
  <si>
    <t>Дебюсси К. Три пьесы: Обработка для флейты и фортепиано. — М.: Музыка. — 16 с.; 60х90/8. — EAN 9790660101551. — ISBN 979-0-66010-155-1 (в обл.)</t>
  </si>
  <si>
    <t>16992</t>
  </si>
  <si>
    <t>Денисов Э. Произведения: для флейты соло и для двух флейт /сост. А. Шатский. — М.: Музыка. — 48 с.; 60х90/8. — EAN 9790706373065 (в обл.)</t>
  </si>
  <si>
    <t>17394</t>
  </si>
  <si>
    <t>Денисов Э. Произведения: Для флейты и фортепиано / Сост. А. Шатский. — М.: Музыка. — 56 с.; 60х90/8. — EAN 9790660066782 (в обл.)</t>
  </si>
  <si>
    <t>13701</t>
  </si>
  <si>
    <t>Детский альбом: Для флейты и фортепиано /сост. Должиков Ю.. — М.: Музыка. — 80 с.; 60х90/8. — EAN 9790706380230 (в обл.)</t>
  </si>
  <si>
    <t>13395</t>
  </si>
  <si>
    <t>Избранные этюды: Для флейты /сост. Должиков Ю.: Для музыкальных училищ. — М.: Музыка. — 48 с.; 60х90/8. — EAN 9790660060766 (в обл.)</t>
  </si>
  <si>
    <t>13908</t>
  </si>
  <si>
    <t>Лёгкие пьесы: Для двух флейт /сост. Должиков Ю.. — М.: Музыка. — 40 с.; 60х90/8. — EAN 9790660067048 (в обл.)</t>
  </si>
  <si>
    <t>14392</t>
  </si>
  <si>
    <t>Лунный свет: Альбом популярных пьес: Для флейты и фортепиано. — М.: Музыка. — 72 с.; 60х90/8. — EAN 9790706359380 (в обл.)</t>
  </si>
  <si>
    <t>02916</t>
  </si>
  <si>
    <t>Моцарт В.А. Концерт № 1: Для флейты с оркестром. Клавир / Редакция и каденции Н. Платонова. — М.: Музыка. — 40 с.; 60х90/8. — (Шедевры мировой классики (Masterpieces of World Classics)). — EAN 9790660068298 (в обл.)</t>
  </si>
  <si>
    <t>15212</t>
  </si>
  <si>
    <t>Музыкальная мозаика — 1: Детские пьесы и песни: Для блокфлейты и фортепиано. — М.: Музыка. — 56 с.; 60х90/8. — EAN 9790706380322 (в обл.)</t>
  </si>
  <si>
    <t>14400</t>
  </si>
  <si>
    <t>Музыкальная мозаика — 2: Популярные мелодии: Переложение для блокфлейты и фортепиано. — М.: Музыка. — 72 с.; 60х90/8. — EAN 9790706380315 (в обл.)</t>
  </si>
  <si>
    <t>11672</t>
  </si>
  <si>
    <t>Платонов Н. Школа игры на флейте / Ред. Ю. Должиков. — М.: Музыка. — 160 с.; 60х90/8. — EAN 9790660063460 (в обл.)</t>
  </si>
  <si>
    <t>17227</t>
  </si>
  <si>
    <t>Пляска персидок: Популярные пьесы русских композиторов: Для флейты и фортепиано. — М.: Музыка. — 56 с.; 60х90/8. — EAN 9790660064689 (в обл.)</t>
  </si>
  <si>
    <t>12939</t>
  </si>
  <si>
    <t>Пушечников И. Азбука начинающего блокфлейтиста. — М.: Музыка. — 56 с.ил.; 60х90/8. — EAN 9790660064092 (в обл.)</t>
  </si>
  <si>
    <t>15738</t>
  </si>
  <si>
    <t>Пушечников И. Легкие этюды: Для блокфлейты-сопрано: 1–3 классы ДМШ. — М.: Музыка. — 40 с.; 60х90/8. — EAN 9790706380933 (в обл.)</t>
  </si>
  <si>
    <t>13614</t>
  </si>
  <si>
    <t>Пушечников И. Школа игры на блокфлейте. — М.: Музыка. — 128 с.; 60х90/8. — EAN 9790660061008 (в обл.)</t>
  </si>
  <si>
    <t>16207</t>
  </si>
  <si>
    <t>Семёнов А.В. Движения сердца: соната для флейты и фортепиано. — М.: Музыка. — 40 с.; 60х90/8. — EAN 9790660100899 (в обл.)</t>
  </si>
  <si>
    <t>16792</t>
  </si>
  <si>
    <t>Стамиц К. Концерт: Для флейты с оркестром. Клавир. — М.: Музыка. — 56 с.; 60х90/8. — EAN 9790706359243 (в обл.)</t>
  </si>
  <si>
    <t>09715</t>
  </si>
  <si>
    <t>Старинные сонаты - 1: Для флейты и фортепиано /сост. Должиков Ю.. — М.: Музыка. — 52 с.; 60х90/8. — EAN 9790660069479 (в обл.)</t>
  </si>
  <si>
    <t>17581</t>
  </si>
  <si>
    <t>Старинные сонаты - 2: Для флейты и фортепиано /сост. Должиков Ю.. — М.: Музыка. — 48 с.; 60х90/8. — EAN 9790660069486 (в обл.)</t>
  </si>
  <si>
    <t>17790</t>
  </si>
  <si>
    <t>Тихомиров А.Г. Пять нот: лёгкие пьесы: для блокфлейты и фортепиано. — М.: Музыка. — 20 с.; 60х90/8. — (Современные композиторы - детям. ХХ-ХХI век). — EAN 9790660102428 (в обл.)</t>
  </si>
  <si>
    <t>16045</t>
  </si>
  <si>
    <t>Хрестоматия для блокфлейты: 1–3 классы ДМШ: Пьесы. Ч. 1 /ред.-сост. Пушечников И.. — М.: Музыка. — 72 с.; 60х90/8. — EAN 9790660061657 (в обл.)</t>
  </si>
  <si>
    <t>16120</t>
  </si>
  <si>
    <t>Хрестоматия для блокфлейты: 1–3 классы ДМШ: Пьесы. Ч. 2 /ред.-сост. Пушечников И.. — М.: Музыка. — 64 с.; 60х90/8. — EAN 9790660066034 (в обл.)</t>
  </si>
  <si>
    <t>15233</t>
  </si>
  <si>
    <t>Хрестоматия для флейты: 1–3 классы ДМШ. Часть 1 : Пьесы /сост. Должиков Ю.. — М.: Музыка. — 64 с.; 60х90/8. — EAN 9785714008115 (в обл.)</t>
  </si>
  <si>
    <t>15234</t>
  </si>
  <si>
    <t>Хрестоматия для флейты: 1–3 классы ДМШ. Часть 2: Пьесы. /сост. Должиков Ю.. — М.: Музыка. — 68 с.; 60х90/8. — EAN 9790660060315 (в обл.)</t>
  </si>
  <si>
    <t>07080</t>
  </si>
  <si>
    <t>Хрестоматия для флейты: 3–4 классы ДМШ: Пьесы, этюды, ансамбли /сост. Должиков Ю.. — М.: Музыка. — 136 с.; 60х90/8. — EAN 9790660063491 (в обл.)</t>
  </si>
  <si>
    <t>07470</t>
  </si>
  <si>
    <t>Хрестоматия для флейты: 5 класс ДМШ. Пьесы, ансамбли /сост. Должиков Ю.. — М.: Музыка. — 104 с.; 60х90/8. — EAN 9790706373751 (в обл.)</t>
  </si>
  <si>
    <t>15970</t>
  </si>
  <si>
    <t>Цыбин В.Н. Анданте;  Тарантелла : для флейты и фортепиано. — М.: Музыка. — 48 с.; 60х90/8. — (Русская инструментальная музыка). — EAN 9790660103067 (в обл.)</t>
  </si>
  <si>
    <t>11753</t>
  </si>
  <si>
    <t>Цыбин В.Н. Концертное аллегро № 1: для флейты и фортепиано. — М.: Музыка. — 44 с.; 60х90/8. — (Русская инструментальная музыка). — EAN 9790660103043 (в обл.)</t>
  </si>
  <si>
    <t>12760</t>
  </si>
  <si>
    <t>Цыбин В.Н. Концертное аллегро № 2 : для флейты и фортепиано. — М.: Музыка. — 40 с.; 60х90/8. — (Русская инструментальная музыка). — EAN 9790660103050 (в обл.)</t>
  </si>
  <si>
    <t>11940</t>
  </si>
  <si>
    <t>Цыбин В.Н. Концертное аллегро № 3: Для флейты и фортепиано. — М.: Музыка. — 32 с.; 60х90/8. — (Русская флейтовая музыка). — EAN 9790706380674 (в обл.)</t>
  </si>
  <si>
    <t>16072</t>
  </si>
  <si>
    <t>Чайковский П. И. Альбом пьес: Переложение для флейты и фортепиано. — М.: Музыка. — 56 с.; 60х90/8. — EAN 9790706392827 (в обл.)</t>
  </si>
  <si>
    <t>17636</t>
  </si>
  <si>
    <t>Чайковский П.- Ауэр Л. Ария Ленского из оперы «Евгений Онегин»: версия для флейты и фортепиано А. Шатского. — М.: Музыка. — 24 с.; 60х90/8. — EAN 9790660100387 (в обл.)</t>
  </si>
  <si>
    <t>12610</t>
  </si>
  <si>
    <t>Этюды : для флейты : 1 — 5 классы ДШИ и ДМШ /сост. Должиков Ю.. — М.: Музыка. — 64 с.; 60х90/8. — EAN 9790706380353 (в обл.)</t>
  </si>
  <si>
    <t>12. Гобой, английский рожок</t>
  </si>
  <si>
    <t>16748</t>
  </si>
  <si>
    <t>Виртуозные пьесы: Для гобоя и фортепиано. — М.: Музыка. — 56 с.; 60х90/8. — EAN 9785714007453. — ISBN 978-5-7140-0745-3 (в обл.)</t>
  </si>
  <si>
    <t>17487</t>
  </si>
  <si>
    <t>Лёгкие пьесы: Для двух гобоев, двух гобоев и фортепиано. — М.: Музыка. — 36 с.; 60х90/8. — EAN 9790660067055 (в обл.)</t>
  </si>
  <si>
    <t>16593</t>
  </si>
  <si>
    <t>Макарова Н. В. Произведения: Для гобоя и фортепиано. — М.: Музыка. — 20 с.; 60х90/8. — EAN 9790660064832 (в обл.)</t>
  </si>
  <si>
    <t>16980</t>
  </si>
  <si>
    <t>Пушечников И. Произведения: Для гобоя и фортепиано и гобоя соло. — М.: Музыка. — 40 с.; 60х90/8. — EAN 9790706359991 (в обл.)</t>
  </si>
  <si>
    <t>12886</t>
  </si>
  <si>
    <t>Пушечников И. Школа игры на гобое. — М.: Музыка. — 164 с.; 60х90/8. — EAN 9790660064269 (в обл.)</t>
  </si>
  <si>
    <t>15095</t>
  </si>
  <si>
    <t>Старинная музыка : для гобоя и фортепиано /сост. Шпанова М.В.. — М.: Музыка. — 64 с.; 60х90/8. — EAN 9790660101971 (в обл.)</t>
  </si>
  <si>
    <t>12216</t>
  </si>
  <si>
    <t>Хрестоматия для гобоя: 1–5 классы ДМШ: Пьесы. Ч. 1 /ред.-сост. Пушечников И.. — М.: Музыка. — 80 с.; 60х90/8. — EAN 9790660062845 (в обл.)</t>
  </si>
  <si>
    <t>16161</t>
  </si>
  <si>
    <t>Хрестоматия для гобоя: 1–5 классы ДМШ: Пьесы. Ч. 2 /ред.-сост. Пушечников И.. — М.: Музыка. — 76 с.; 60х90/8. — EAN 9790660062852 (в обл.)</t>
  </si>
  <si>
    <t>17239</t>
  </si>
  <si>
    <t>Эшпай А. Концерт: Для гобоя с оркестром. Клавир. — М.: Музыка. — 56 с.; 60х90/8. — (Русский инструментальный концерт). — EAN 9790660065228 (в обл.)</t>
  </si>
  <si>
    <t>13. Кларнет</t>
  </si>
  <si>
    <t>17463</t>
  </si>
  <si>
    <t>Альбом пьес: Для кларнета и фортепиано. — М.: Музыка. — 52 с.; 60х90/8. — EAN 9790660068304 (в обл.)</t>
  </si>
  <si>
    <t>17080</t>
  </si>
  <si>
    <t>Брух М. Кол Нидрей. Переложение для кларнета и фортепиано С. Сорокина. — М.: Музыка. — 16 с.; 60х90/8. — EAN 9790706380872 (в обл.)</t>
  </si>
  <si>
    <t>13950</t>
  </si>
  <si>
    <t>Гофман Р. Сорок этюдов: Для кларнета. — М.: Музыка. — 44 с.; 60х90/8. — EAN 9790660069318 (в обл.)</t>
  </si>
  <si>
    <t>14259</t>
  </si>
  <si>
    <t>Грезы: Альбом популярных пьес: для кларнета и фортепиано. — М.: Музыка. — 72 с.; 60х90/8. — EAN 9790660101988 (в обл.)</t>
  </si>
  <si>
    <t>16777</t>
  </si>
  <si>
    <t>Дыхание моря: Альбом популярных пьес: Для кларнета и фортепиано. — М.: Музыка. — 48 с.; 60х90/8. — EAN 9790660063057 (в обл.)</t>
  </si>
  <si>
    <t>12706</t>
  </si>
  <si>
    <t>Избранные этюды: Для кларнета /сост. Петров В.. — М.: Музыка. — 64 с.; 60х90/8. — EAN 9785714001024 (в обл.)</t>
  </si>
  <si>
    <t>12700</t>
  </si>
  <si>
    <t>Легкие пьесы: Для двух кларнетов /сост. Пресман А.. — М.: Музыка. — 32 с.; 60х90/8. — EAN 9790660062524 (в обл.)</t>
  </si>
  <si>
    <t>04952</t>
  </si>
  <si>
    <t>Мессаже А. Конкурсное соло: Для кларнета и фортепиано. — М.: Музыка. — 16 с.; 60х90/8. — EAN 9790660060247 (в обл.)</t>
  </si>
  <si>
    <t>10557</t>
  </si>
  <si>
    <t>Моцарт В.А. Концерт ля мажор: Для кларнета с оркестром. Клавир. — М.: Музыка. — 72 с.; 60х90/8. — (Шедевры мировой классики (Masterpieces of World Classics)). — EAN 9785714005817. — ISBN 978-5-7140-0581-4 (в обл.)</t>
  </si>
  <si>
    <t>17803</t>
  </si>
  <si>
    <t>Пьесы русских композиторов : для кларнета и фортепиано. — М.: Музыка. — 64 с.; 60х90/8. — EAN 9790660102589 (в обл.)</t>
  </si>
  <si>
    <t>14563</t>
  </si>
  <si>
    <t>Розанов С. Школа игры на кларнете. Ч. 2 / Ред. В. Петров. — М.: Музыка. — 160 с.; 60х90/8. — EAN 9790706359700 (в обл.)</t>
  </si>
  <si>
    <t>14875</t>
  </si>
  <si>
    <t>Розанов С. Школа игры на кларнете: Часть 1 / Ред. В. Петров. — М.: Музыка. — 136 с.; 60х90/8. — EAN 9790706359694 (в обл.)</t>
  </si>
  <si>
    <t>15238</t>
  </si>
  <si>
    <t>Хрестоматия для кларнета: 1–3 классы ДМШ: Пьесы. Ч. 1 /сост. Мозговенко И., Штарк А.. — М.: Музыка. — 64 с.; 60х90/8. — EAN 9790660060193 (в обл.)</t>
  </si>
  <si>
    <t>15241</t>
  </si>
  <si>
    <t>Хрестоматия для кларнета: 1–3 классы ДМШ: Пьесы. Ч. 2 /сост. Мозговенко И., Штарк А.. — М.: Музыка. — 64 с.; 60х90/8. — EAN 9790660063507 (в обл.)</t>
  </si>
  <si>
    <t>14530</t>
  </si>
  <si>
    <t>Хрестоматия для кларнета: 4–5 классы ДМШ. Ч. 1: Пьесы /сост. Мозговенко И.. — М.: Музыка. — 64 с.; 60х90/8. — EAN 9790660063514 (в обл.)</t>
  </si>
  <si>
    <t>15674</t>
  </si>
  <si>
    <t>Хрестоматия для кларнета: 4–5 классы ДМШ. Ч. 2: Пьесы, ансамбли, этюды /сост. Мозговенко И.. — М.: Музыка. — 72 с.; 60х90/8. — EAN 9790660066454 (в обл.)</t>
  </si>
  <si>
    <t>17451</t>
  </si>
  <si>
    <t>Хрестоматия для кларнета: ДМШ, Музыкальное училище. Упражнения /сост. Петров В.. — М.: Музыка. — 72 с.; 60х90/8. — EAN 9790660066263 (в обл.)</t>
  </si>
  <si>
    <t>17748</t>
  </si>
  <si>
    <t>Чайковский П. Альбом пьес. Переложение для кларнета и фортепиано А. Беденко. — М.: Музыка. — 92 с.; 60х90/8. — EAN 9790660101780 (в обл.)</t>
  </si>
  <si>
    <t>11849</t>
  </si>
  <si>
    <t>Щедрин Р. Сюита: Для кларнета и фортепиано. — М.: Музыка. — 24 с.; 60х90/8. — EAN 9790660100257 (в обл.)</t>
  </si>
  <si>
    <t>14. Саксофон</t>
  </si>
  <si>
    <t>17035</t>
  </si>
  <si>
    <t>Бах И.С. Концерт: переложение для саксофона-альта и фортепиано С. Сорокина. — М.: Музыка. — 32 с.; 60х90/8. — EAN 9790660069998 (в обл.)</t>
  </si>
  <si>
    <t>04555</t>
  </si>
  <si>
    <t>Глазунов А. Концерт: Для саксофона-альта и струнного оркестра. Клавир. — М.: Музыка. — 48 с.; 60х90/8. — (Шедевры мировой классики (Masterpieces of World Classics)). — EAN 9790660061848 (в обл.)</t>
  </si>
  <si>
    <t>16090</t>
  </si>
  <si>
    <t>Джазовая галерея — 3: Лучшие мелодии ХХ века. Обработка для саксофона и фортепиано  Б. Ривчуна. — М.: Музыка. — 56 с.; 60х90/8. — EAN 9790660060322 (в обл.)</t>
  </si>
  <si>
    <t>14372</t>
  </si>
  <si>
    <t>Музыка в стиле ретро: Для саксофона альта и фортепиано /сост. Шапошникова М.. — М.: Музыка. — 96 с.; 60х90/8. — EAN 9790706359533 (в обл.)</t>
  </si>
  <si>
    <t>17819</t>
  </si>
  <si>
    <t>Поп. Рэг. Буги. Фолк: популярные пьесы: переложение для саксофона и фортепиано С. Сорокина. — М.: Музыка. — 60 с.; 60х90/8. — EAN 9790660102787 (в обл.)</t>
  </si>
  <si>
    <t>30641</t>
  </si>
  <si>
    <t>Пьесы русских композиторов. Переложение для саксофона и фортепиано А. Ривчуна. — М.: Музыка. — 44 с.; 60х90/8. — EAN 9790660060025 (в обл.)</t>
  </si>
  <si>
    <t>01283</t>
  </si>
  <si>
    <t>Ривчун А. Б. 150 упражнений: Для саксофона. — М.: Музыка. — 32 с.; 60х90/8. — EAN 9790706380223 (в обл.)</t>
  </si>
  <si>
    <t>15835</t>
  </si>
  <si>
    <t>Ривчун А. Б. Школа игры на саксофоне. Ред. В. Иванов. — М.: Музыка. — 144 с.; 60х90/8. — EAN 9790706373775 (в обл.)</t>
  </si>
  <si>
    <t>09968</t>
  </si>
  <si>
    <t>Хрестоматия для саксофона-альта /сост. Прорвич Б.. — М.: Музыка. — 132 с.; 60х90/8. — EAN 9790660064894 (в обл.)</t>
  </si>
  <si>
    <t>13069</t>
  </si>
  <si>
    <t>Хрестоматия для саксофона-альта : 1 — 3 годы обучения. Часть 1 : пьесы /сост. Шапошникова М.. — М.: Музыка. — 92 с.; 60х90/8. — EAN 9790660061794 (в обл.)</t>
  </si>
  <si>
    <t>14103</t>
  </si>
  <si>
    <t>Хрестоматия для саксофона-альта : 5-6 годы обучения : пьесы и ансамбли /сост. Шапошникова М.. — М.: Музыка. — 128 с.; 60х90/8. — EAN 9790660101148 (в обл.)</t>
  </si>
  <si>
    <t>15662</t>
  </si>
  <si>
    <t>Хрестоматия для саксофона-альта: 1–3 годы обучения. Ч. 2: Пьесы, ансамбли /сост. Шапошникова М.. — М.: Музыка. — 44 с.; 60х90/8. — EAN 9790660062166 (в обл.)</t>
  </si>
  <si>
    <t>13672</t>
  </si>
  <si>
    <t>Хрестоматия для саксофона-альта: 4–5 годы обучения: Пьесы, ансамбли /сост. Шапошникова М.. — М.: Музыка. — 128 с.; 60х90/8. — EAN 9790660062944 (в обл.)</t>
  </si>
  <si>
    <t>13504</t>
  </si>
  <si>
    <t>Хрестоматия для саксофона: 1–3 годы обучения: Гаммы, этюды, упражнения /сост. Шапошникова М.. — М.: Музыка. — 64 с.; 60х90/8. — EAN 9790660060230 (в обл.)</t>
  </si>
  <si>
    <t>14768</t>
  </si>
  <si>
    <t>Хрестоматия для саксофона: 4–6 годы обучения: Гаммы, этюды, упражнения /сост. Шапошникова М.. — М.: Музыка. — 128 с.; 60х90/8. — EAN 9790660066270 (в обл.)</t>
  </si>
  <si>
    <t>15487</t>
  </si>
  <si>
    <t>Чай вдвоем: Популярные мелодии: Для саксофона-альта и фортепиано. — М.: Музыка. — 56 с.; 60х90/8. — EAN 9785714000645. — ISBN 978-5-7140-0064-5 (в обл.)</t>
  </si>
  <si>
    <t>17733</t>
  </si>
  <si>
    <t>Чекуров А. А. Виртуозные джазовые этюды : для саксофона-альта. — М.: Музыка. — 24 с.; 60х90/8. — EAN 9790660101568 (в обл.)</t>
  </si>
  <si>
    <t>16534</t>
  </si>
  <si>
    <t>Эшпай А. Концерт: Для саксофона-сопрано с оркестром: Клавир. — М.: Музыка. — 44 с.; 60х90/8. — (Русский инструментальный концерт). — EAN 9790660069585 (в обл.)</t>
  </si>
  <si>
    <t>15. Фагот</t>
  </si>
  <si>
    <t>14002</t>
  </si>
  <si>
    <t>Терехин Р. Школа игры на фаготе. — М.: Музыка. — 168 с.; 60х90/8. — EAN 9785714012143. — ISBN 5-7140-1214-3 (в обл.)</t>
  </si>
  <si>
    <t>12515</t>
  </si>
  <si>
    <t>Хрестоматия для фагота : начальное обучение : пьесы и ансамбли /сост. Терехин Р.. — М.: Музыка. — 144 с.; 60х90/8. — EAN 9790660101230 (в обл.)</t>
  </si>
  <si>
    <t>16749</t>
  </si>
  <si>
    <t>Чайковский П. И. Альбом пьес: Переложение для фагота и фортепиано И.Костлана. — М.: Музыка. — 48 с.; 60х90/8. — EAN 9795660068804 (в обл.)</t>
  </si>
  <si>
    <t>16. Валторна, туба</t>
  </si>
  <si>
    <t>16763</t>
  </si>
  <si>
    <t>Бетховен Л. Соната: Для валторны и фортепиано. — М.: Музыка. — 36 с.; 60х90/8. — EAN 9785714009280. — ISBN 978-5-7140-0928-0 (в обл.)</t>
  </si>
  <si>
    <t>00908</t>
  </si>
  <si>
    <t>Глиэр Р. Концерт: Для валторны с оркестром. - Клавир. — М.: Музыка. — 80 с.; 60х90/8. — (Русский инструментальный концерт). — EAN 9790660068724 (в обл.)</t>
  </si>
  <si>
    <t>14851</t>
  </si>
  <si>
    <t>Классические пьесы. Переложение для валторны и фортепиано Е. Карпухина. — М.: Музыка. — 64 с.; 60х90/8. — EAN 9790660068755 (в обл.)</t>
  </si>
  <si>
    <t>14625</t>
  </si>
  <si>
    <t>Копраш К. Этюды: Для валторны. Тетради 1 и 2. ДМШ, Музыкальное училище. — М.: Музыка. — 64 с.; 60х90/8. — EAN 9790660066683 (в обл.)</t>
  </si>
  <si>
    <t>17695</t>
  </si>
  <si>
    <t>Лебедев, А. К Школа игры на тубе : Часть 1. — М.: Музыка. — 136 с.; 60х90/8. — EAN 9790660101063 (в обл.)</t>
  </si>
  <si>
    <t>17696</t>
  </si>
  <si>
    <t>Лебедев, А. К Школа игры на тубе : Часть 2. — М.: Музыка. — 120 с.; 60х90/8. — EAN 9790660101070 (в обл.)</t>
  </si>
  <si>
    <t>17488</t>
  </si>
  <si>
    <t>Лёгкие дуэты: Для двух валторн. — М.: Музыка. — 20 с.; 60х90/8. — EAN 9790660067079 (в обл.)</t>
  </si>
  <si>
    <t>14406</t>
  </si>
  <si>
    <t>Рондо: Пьесы: Для валторны и фортепиано. Переложение Е. Карпухина. — М.: Музыка. — 64 с.; 60х90/8. — EAN 9790660066690 (в обл.)</t>
  </si>
  <si>
    <t>13477</t>
  </si>
  <si>
    <t>Старинные сонаты. Переложение для валторны и фортепиано Е. Карпухина. — М.: Музыка. — 48 с.; 60х90/8. — EAN 9790660102701 (в обл.)</t>
  </si>
  <si>
    <t>17123</t>
  </si>
  <si>
    <t>Чайковский П. Детский альбом. Соч. 39. Переложение для валторны и фортепиано Е. Семёнова. — М.: Музыка. — 80 с.; 60х90/8. — EAN 9790660061800 (в обл.)</t>
  </si>
  <si>
    <t>14776</t>
  </si>
  <si>
    <t>Шоллар Ф. Школа игры на валторне. — М.: Музыка. — 144 с.; 60х90/8. — EAN 9790660064368 (в обл.)</t>
  </si>
  <si>
    <t>17. Труба</t>
  </si>
  <si>
    <t>15108</t>
  </si>
  <si>
    <t>Арбан Ж. Б. 14 характерных этюдов; 18 произведений: Для трубы соло. — М.: Музыка. — 70 с.; 60х90/8. — EAN 9790706380308 (в обл.)</t>
  </si>
  <si>
    <t>11673</t>
  </si>
  <si>
    <t>Баласанян С. Школа игры на трубе. Ред. Н. Яворский. — М.: Музыка. — 136 с.; 60х90/8. — EAN 9790706373096 (в обл.)</t>
  </si>
  <si>
    <t>13500</t>
  </si>
  <si>
    <t>Бах И.С. Прелюдии: переложение для трубы и фортепиано Т. Докшицера. — М.: Музыка. — 64 с.; 60х90/8. — EAN 9790660101384 (в обл.)</t>
  </si>
  <si>
    <t>12279</t>
  </si>
  <si>
    <t>Вурм В. Избранные этюды: Для трубы: Старшие классы ДМШ, музыкальное училище/ сост. Яворский Н.. — М.: Музыка. — 64 с.; 60х90/8. — EAN 9790660066676 (в обл.)</t>
  </si>
  <si>
    <t>16732</t>
  </si>
  <si>
    <t>Докшицер Т.А. Романтические картинки (Этюды): Для трубы соло. — М.: Музыка. — 28 с.; 60х90/8. — EAN 9790660067802 (в обл.)</t>
  </si>
  <si>
    <t>13279</t>
  </si>
  <si>
    <t>Иогансон А.В. Избранные этюды : для трубы / сост. и ред. Н. Яворский. — М.: Музыка. — 32 с.; 60х90/8. — EAN 9790660100912 (в обл.)</t>
  </si>
  <si>
    <t>15273</t>
  </si>
  <si>
    <t>Как дух Лауры: Популярные пьесы: Для трубы и фортепиано. — М.: Музыка. — 32 с.; 60х90/8. — EAN 9790660065877 (в обл.)</t>
  </si>
  <si>
    <t>14867</t>
  </si>
  <si>
    <t>Лёгкие дуэты зарубежных композиторов: Для двух труб /сост. Чумов Л.. — М.: Музыка. — 40 с.; 60х90/8. — EAN 9790660067062 (в обл.)</t>
  </si>
  <si>
    <t>17006</t>
  </si>
  <si>
    <t>Подгайц Е. Семь детских пьес: Для трубы и фортепиано. — М.: Музыка. — 24 с.; 60х90/8. — EAN 9790706373898 (в обл.)</t>
  </si>
  <si>
    <t>17594</t>
  </si>
  <si>
    <t>Произведения для трубы /сост. Латыпов А.. — М.: Музыка. — 74 с.; 60х90/8. — EAN 9790660069899 (в обл.)</t>
  </si>
  <si>
    <t>17423</t>
  </si>
  <si>
    <t>Пьесы русских композиторов: Для трубы и фортепиано. — М.: Музыка. — 36 с.; 60х90/8. — EAN 9790660068717 (в обл.)</t>
  </si>
  <si>
    <t>09710</t>
  </si>
  <si>
    <t>Старинные концерты: для трубы с оркестром. Клавир /сост. Докшицер Т.А.. — М.: Музыка. — 64 с.; 60х90/8. — EAN 9790660067352 (в обл.)</t>
  </si>
  <si>
    <t>12832</t>
  </si>
  <si>
    <t>Усов Ю. Школа игры на трубе. — М.: Музыка. — 128 с.; 60х90/8. — EAN 9790706359885 (в обл.)</t>
  </si>
  <si>
    <t>15755</t>
  </si>
  <si>
    <t>Хрестоматия для трубы: 1-3 кл. ДМШ. Ч. 2: Пьесы, произведения крупной формы /сост. Усов Ю.. — М.: Музыка. — 100 с.; 60х90/8. — EAN 9790660067741 (в обл.)</t>
  </si>
  <si>
    <t>12184</t>
  </si>
  <si>
    <t>Хрестоматия для трубы: 1–3 кл. ДМШ. Ч. 1: Пьесы /сост. Усов Ю.. — М.: Музыка. — 104 с.; 60х90/8. — EAN 9790660061688 (в обл.)</t>
  </si>
  <si>
    <t>16008</t>
  </si>
  <si>
    <t>Хрестоматия для трубы: Старшие классы ДМШ, музыкальное училище: Концерты. Ч. 2 /сост. Усов Ю.. — М.: Музыка. — 72 с.; 60х90/8. — EAN 9790660064245 (в обл.)</t>
  </si>
  <si>
    <t>15999</t>
  </si>
  <si>
    <t>Хрестоматия для трубы: Старшие классы ДМШ, музыкальное училище: Концерты. Ч. 1 /сост. Усов Ю.. — М.: Музыка. — 60 с.; 60х90/8. — EAN 9790660066508 (в обл.)</t>
  </si>
  <si>
    <t>14156</t>
  </si>
  <si>
    <t>Хрестоматия для трубы: Старшие классы ДМШ:  Пьесы. Часть 1 /сост. Усов Ю.А.. — М.: Музыка. — 64 с.; 60х90/8. — EAN 9790660066515 (в обл.)</t>
  </si>
  <si>
    <t>16149</t>
  </si>
  <si>
    <t>Хрестоматия для трубы: Старшие классы ДМШ: Пьесы, оркестровые соло. Ч. 2 /сост. Усов Ю.. — М.: Музыка. — 88 с.; 60х90/8. — EAN 9790660066522 (в обл.)</t>
  </si>
  <si>
    <t>14378</t>
  </si>
  <si>
    <t>Хрестоматия для трубы: Этюды: Старшие классы ДМШ, музыкальное училище /сост. Усов Ю.А.. — М.: Музыка. — 96 с.; 60х90/8. — EAN 9790660068939 (в обл.)</t>
  </si>
  <si>
    <t>16064</t>
  </si>
  <si>
    <t>Чайковский П. И. Альбом пьес: Переложение для трубы и фортепиано. — М.: Музыка. — 48 с.; 60х90/8. — EAN 9790660063798 (в обл.)</t>
  </si>
  <si>
    <t>15077</t>
  </si>
  <si>
    <t>Шостакович Д.Д. Легкие пьесы. Переложение для трубы и фортепиано В. Докшицера. — М.: Музыка. — 40 с.; 60х90/8. — EAN 9790660062586 (в обл.)</t>
  </si>
  <si>
    <t>14401</t>
  </si>
  <si>
    <t>Щёлоков В. Альбом пьес: Для трубы и фортепиано. — М.: Музыка. — 56 с.; 60х90/8. — (Современные композиторы - детям. ХХ-ХХI век). — EAN 9790660065303 (в обл.)</t>
  </si>
  <si>
    <t>18. Тромбон</t>
  </si>
  <si>
    <t>13592</t>
  </si>
  <si>
    <t>Зейналов М., Седракян А. Школа игры на тромбоне. — М.: Музыка. — 128 с.ил.; 60х90/8. — EAN 9790660064887 (в обл.)</t>
  </si>
  <si>
    <t>14278</t>
  </si>
  <si>
    <t>Избранные упражнения: Для тромбона /сост. Зейналов М.. — М.: Музыка. — 64 с.; 60х90/8. — EAN 9790660069219 (в обл.)</t>
  </si>
  <si>
    <t>09986</t>
  </si>
  <si>
    <t>Легкие пьесы и ансамбли: для тромбона и фортепиано /сост. Григорьев Б.. — М.: Музыка. — 68 с.; 60х90/8. — EAN 9790660101155 (в обл.)</t>
  </si>
  <si>
    <t>15062</t>
  </si>
  <si>
    <t>Оркестровые соло тромбона из опер и балетов: Для тромбона и фортепиано /сост. Зейналов М.. — М.: Музыка. — 80 с.; 60х90/8. — EAN 9790660067031 (в обл.)</t>
  </si>
  <si>
    <t>19. Баян</t>
  </si>
  <si>
    <t>13584</t>
  </si>
  <si>
    <t>Агафонов О., Лондонов П., Соловьев Ю. Самоучитель игры на баяне. — М.: Музыка. — 112 с.ил.; 60х90/8. — EAN 9790660067420 (в обл.)</t>
  </si>
  <si>
    <t>17086</t>
  </si>
  <si>
    <t>Альбом для детей и юношества: Хрестоматия современного репертуара баяниста (аккордеониста) /ред-сост. Липс Ф.Р.. — М.: Музыка. — 172 с.ил.; 60х90/8. — EAN .. — ISBN . (в обл.)</t>
  </si>
  <si>
    <t>17221</t>
  </si>
  <si>
    <t>Баян в XXI веке: соло, ансамбль. Вып. 7 /сост. Липс Ф.Р.. — М.: Музыка. — 80 с.; 60х90/8. — (Баян в XXI веке.: соло,ансамбль). — EAN 9790660062869 (в обл.)</t>
  </si>
  <si>
    <t>17414</t>
  </si>
  <si>
    <t>Баян в XXI веке: соло, ансамбль. Вып. 8 /сост. Липс Ф.Р.. — М.: Музыка. — 82 с.; 60х90/8. — EAN 9790660065785 (в обл.)</t>
  </si>
  <si>
    <t>17485</t>
  </si>
  <si>
    <t>Баян в XXI веке: соло, ансамбль. Вып. 9 /сост. Липс Ф.Р.. — М.: Музыка. — 84 с.; 60х90/8. — EAN 9790660066805 (в обл.)</t>
  </si>
  <si>
    <t>17618</t>
  </si>
  <si>
    <t>Баян в XXI веке: соло, ансамбль. Вып.10 /сост. Липс Ф.Р.. — М.: Музыка. — 116 с.; 60х90/8. — EAN 9790660100004 (в обл.)</t>
  </si>
  <si>
    <t>17743</t>
  </si>
  <si>
    <t>Беляев А.В. Мелодии,  победившие  время  :  пьесы  для  баяна  соло  и  малых  ансамблей. — М.: Музыка. — 72 с.; 60х90/8. — EAN 9790660101711 (в обл.)</t>
  </si>
  <si>
    <t>15929</t>
  </si>
  <si>
    <t>Играем на бис! Из репертуара Фридриха Липса. Произведения для баяна. — М.: Музыка. — 64 с.; 60х90/8. — EAN 9790660068311 (в обл.)</t>
  </si>
  <si>
    <t>17731</t>
  </si>
  <si>
    <t>Из репертуара И. Пурица: произведения для баяна /сост. Пуриц И.И.. — М.: Музыка. — 84 с.; 60х90/8. — EAN 9790660101445 (в обл.)</t>
  </si>
  <si>
    <t>17141</t>
  </si>
  <si>
    <t>Липс Ф.Р. Избранные переложения и транскрипции: Для баяна. — 1-е изд.. — М.: Музыка. — 80 с.; 60х90/8. — EAN 9790660061923 (в обл.)</t>
  </si>
  <si>
    <t>16809</t>
  </si>
  <si>
    <t>Лоскутов Л. Пьесы и обработки народных мелодий. Баян, аккордеон: Учеб. пособие для ДМШ. — М.: Музыка. — 28 с.; 60х90/8. — EAN 9790706359083 (в обл.)</t>
  </si>
  <si>
    <t>17037</t>
  </si>
  <si>
    <t>Лоскутов Л. Пьесы: Баян или аккордеон. — М.: Музыка. — 32 с.; 60х90/8. — EAN 9790660067383 (в обл.)</t>
  </si>
  <si>
    <t>16491</t>
  </si>
  <si>
    <t>Мелодии военных лет: Концертные обработки для баяна А. Беляева. — М.: Музыка. — 48 с.; 60х90/8. — EAN 9790706380117 (в обл.)</t>
  </si>
  <si>
    <t>15161</t>
  </si>
  <si>
    <t>Миг восторга: Популярные танго: Для баяна или аккордеона /сост. Куликов В.П.. — М.: Музыка. — 32 с.; 60х90/8. — EAN 9790660060803 (в обл.)</t>
  </si>
  <si>
    <t>16986</t>
  </si>
  <si>
    <t>Недосекин В.А. Избранные произведения: Баян в камерном ансамбле. Вып. 2. — М.: Музыка. — 44 с.; 60х90/8. — EAN 9790706359977 (в обл.)</t>
  </si>
  <si>
    <t>16843</t>
  </si>
  <si>
    <t>Недосекин В.А. Избранные произведения: Баян: Камерный ансамбль. — М.: Музыка. — 44 с.; 60х90/8. — EAN 9790706359236. — ISBN 979-0-706359-23-6 (в обл.)</t>
  </si>
  <si>
    <t>15474</t>
  </si>
  <si>
    <t>От Баха до Оффенбаха: Популярные классические произведения в переложении для баяна или аккордеона /сост., перелож. Петров В.. — М.: Музыка. — 80 с.; 60х90/8. — EAN 9790660068830 (в обл.)</t>
  </si>
  <si>
    <t>16706</t>
  </si>
  <si>
    <t>Подгайц Е. Концерт: Для баяна и камерного оркестра: Клавир. — М.: Музыка. — 48 с.ил.; 60х90/8. — EAN 9785714006562. — ISBN 5-7140-0656-9 (в обл.)</t>
  </si>
  <si>
    <t>16142</t>
  </si>
  <si>
    <t>Семенов В. Современная школа игры на баяне. — М.: Музыка. — 216 с.ил.; 60х90/8. — EAN 9790706380391 (в обл.)</t>
  </si>
  <si>
    <t>17633</t>
  </si>
  <si>
    <t>Сергеева Т.П. Концерт для баяна (аккордеона) и струнного оркестра : клавир. — М.: Музыка. — 40 с.; 60х90/8. — EAN 9790660100363 (в обл.)</t>
  </si>
  <si>
    <t>17788</t>
  </si>
  <si>
    <t>Современный репертуар баяниста. Вып. 1 /сост. Липс Ф.Р.. — М.: Музыка. — 80 с.; 60х90/8. — EAN 9790660102404. — ISBN 979-0-66010-240-4 (в обл.)</t>
  </si>
  <si>
    <t>16533</t>
  </si>
  <si>
    <t>Судариков А. Альбом для детей: Баян или аккордеон. — М.: Музыка. — 32 с.; 60х90/8. — EAN 9790706380247 (в обл.)</t>
  </si>
  <si>
    <t>16875</t>
  </si>
  <si>
    <t>Судариков А. Альбом для детей: обработки народных мелодий : баян или аккордеон. — М.: Музыка. — 44 с.; 60х90/8. — EAN 9790706359502. — ISBN 979-0-706359-50-2 (в обл.)</t>
  </si>
  <si>
    <t>17600</t>
  </si>
  <si>
    <t>Судариков А. Элегия: пьесы для баяна или аккордеона. — М.: Музыка. — 40 с.; 60х90/8. — EAN 9790660100028 (в обл.)</t>
  </si>
  <si>
    <t>17350</t>
  </si>
  <si>
    <t>Судариков А. Юному баянисту. Пьесы и обработки популярных мелодий. — М.: Музыка. — 52 с.; 60х90/8. — EAN 9790660065556 (в обл.)</t>
  </si>
  <si>
    <t>14983</t>
  </si>
  <si>
    <t>Хрестоматия баяниста: Младшие классы ДМШ. В 2 выпусках. Вып. 1 /сост., исп. ред. Крылусов А.. — М.: Музыка. — 80 с.; 60х90/8. — EAN 9790660060278 (в обл.)</t>
  </si>
  <si>
    <t>15921</t>
  </si>
  <si>
    <t>Хрестоматия баяниста: Младшие классы ДМШ. В 2 выпусках. Вып.2 : Пьесы /сост. Крылусов А.. — М.: Музыка. — 80 с.; 60х90/8. — EAN 9790660061459 (в обл.)</t>
  </si>
  <si>
    <t>15589</t>
  </si>
  <si>
    <t>Хрестоматия баяниста: Старшие классы ДМШ:  Пьесы. Часть 1 /сост. Грачев В., Петров В.. — М.: Музыка. — 76 с.; 60х90/8. — EAN 9790660069448 (в обл.)</t>
  </si>
  <si>
    <t>15590</t>
  </si>
  <si>
    <t>Хрестоматия баяниста: Старшие классы ДМШ:  Пьесы. Часть 2 /сост. Грачев В., Петров В.. — М.: Музыка. — 76 с.; 60х90/8. — EAN 9790660069035 (в обл.)</t>
  </si>
  <si>
    <t>13845</t>
  </si>
  <si>
    <t>Хрестоматия баяниста: Этюды /сост. Судариков А.. — М.: Музыка. — 72 с.; 60х90/8. — EAN 9790660061787 (в обл.)</t>
  </si>
  <si>
    <t>15399</t>
  </si>
  <si>
    <t>Хрестоматия для ансамблей баянистов: 2-5 классы ДШИ и ДМШ /сост. Крылусов А.. — М.: Музыка. — 56 с.; 60х90/8. — EAN 9790660061220 (в обл.)</t>
  </si>
  <si>
    <t>15258</t>
  </si>
  <si>
    <t>Ча-ча-ча: популярные мелодии в латиноамериканских ритмах: для баяна или аккордеона /сост. Куликов В.П.. — М.: Музыка. — 40 с.; 60х90/8. — EAN 9790660060995 (в обл.)</t>
  </si>
  <si>
    <t>17751</t>
  </si>
  <si>
    <t>Чайковский П. Детский альбом: соч. 39: переложение для баяна Ю. Соловьева. — М.: Музыка. — 36 с.; 60х90/8. — EAN 9790660101810 (в обл.)</t>
  </si>
  <si>
    <t>20. Аккордеон</t>
  </si>
  <si>
    <t>17050</t>
  </si>
  <si>
    <t>Бойцова Г. Юный аккордеонист: Учебно-методическое пособие. В 3 частях. Часть 3: Средние и старшие классы ДМШ. — Новое изд.. — М.: Музыка. — 256 с.; 60х90/8. — EAN 9790706380650 (в обл.)</t>
  </si>
  <si>
    <t>14988</t>
  </si>
  <si>
    <t>Бойцова Г. Юный аккордеонист: Учебно-методическое пособие: Младшие классы ДМШ. В 3 частях. Ч. 1. — М.: Музыка. — 84 с.; 60х90/8. — EAN 9790706373638 (в обл.)</t>
  </si>
  <si>
    <t>15774</t>
  </si>
  <si>
    <t>В мире танца. Вып. 1: Менуэты, гавоты, контрдансы, кадрили: Перелож. для аккордеона или баяна /сост. Бойцова Г.. — М.: Музыка. — 56 с.; 60х90/8. — EAN 9790660069684 (в обл.)</t>
  </si>
  <si>
    <t>15900</t>
  </si>
  <si>
    <t>В мире танца. Вып. 2: Полонезы, краковяки, мазурки: Переложение для аккордеона или баяна /сост. Бойцова Г.. — М.: Музыка. — 80 с.; 60х90/8. — EAN 9790706373331 (в обл.)</t>
  </si>
  <si>
    <t>16054</t>
  </si>
  <si>
    <t>В мире танца. Вып. 3: Польки, галопы/ Перелож. для аккордеона или баяна /сост. Бойцова Г.. — М.: Музыка. — 76 с.; 60х90/8. — EAN 9790660060797 (в обл.)</t>
  </si>
  <si>
    <t>16171</t>
  </si>
  <si>
    <t>В мире танца. Вып. 4: Вальсы: Переложение для аккордеона или баяна /сост. Бойцова Г.. — М.: Музыка. — 80 с.; 60х90/8. — EAN 9790706380254 (в обл.)</t>
  </si>
  <si>
    <t>16666</t>
  </si>
  <si>
    <t>В мире танца. Вып. 5: Танго: Переложение для аккордеона или баяна /сост. Бойцова Г.. — М.: Музыка. — 80 с.; 60х90/8. — EAN 9790706380049 (в обл.)</t>
  </si>
  <si>
    <t>17174</t>
  </si>
  <si>
    <t>В мире танца. Вып. 6: Фокстроты: Переложение для аккордеона или баяна /сост. Бойцова Г.. — М.: Музыка. — 72 с.; 60х90/8. — EAN 9790660062876 (в обл.)</t>
  </si>
  <si>
    <t>14181</t>
  </si>
  <si>
    <t>Лушников В. Самоучитель игры на аккордеоне. — М.: Музыка. — 160 с.; 60х90/8. — EAN 9785714011207 (в обл.)</t>
  </si>
  <si>
    <t>17557</t>
  </si>
  <si>
    <t>Мирек А. Курс эстрадной игры на аккордеоне. — М.: Музыка. — 280 с.ил.; 60х90/8. — EAN 9785714013645. — ISBN 978-5-7140-1364-5 (в обл.)</t>
  </si>
  <si>
    <t>17590</t>
  </si>
  <si>
    <t>Мирек А. Самоучитель игры на аккордеоне. — М.: Музыка. — 128 с.ил.; 60х90/8. — EAN 9785714013713. — ISBN 978-5-7140-1371-3 (в обл.)</t>
  </si>
  <si>
    <t>17537</t>
  </si>
  <si>
    <t>Полифоническая тетрадь аккордеониста: Младшие и средние классы ДМШ /сост.- перелож.- исп.ред. Бойцова Г.. — М.: Музыка. — 80 с.; 60х90/8. — EAN 9790660068359 (в обл.)</t>
  </si>
  <si>
    <t>17787</t>
  </si>
  <si>
    <t>Хрестоматия аккордеониста : классика и современность. Вып. 3 : музыкальное училище, вуз /сост. Власова М.В.. — М.: Музыка. — 76 с.; 60х90/8. — EAN 9790660102398 (в обл.)</t>
  </si>
  <si>
    <t>17730</t>
  </si>
  <si>
    <t>Хрестоматия аккордеониста : классика и современность: Вып. 2 : музыкальное училище, вуз /сост. Власова М.В.. — М.: Музыка. — 72 с.; 60х90/8. — EAN 9790660101438 (в обл.)</t>
  </si>
  <si>
    <t>17545</t>
  </si>
  <si>
    <t>Хрестоматия аккордеониста. Классика и современность: Музыкальное училище, вуз /сост., исп. ред. Власова М.В.. — М.: Музыка. — 88 с.; 60х90/8. — EAN 9790660068342 (в обл.)</t>
  </si>
  <si>
    <t>14117</t>
  </si>
  <si>
    <t>Хрестоматия аккордеониста: 3-4 классы ДМШ /сост. Гаврилова Л.: Учеб. для ДМШ. — М.: Музыка. — 72 с.; 60х90/8. — EAN 9790660062913 (в обл.)</t>
  </si>
  <si>
    <t>14516</t>
  </si>
  <si>
    <t>Хрестоматия аккордеониста: 5-й класс ДМШ: пьесы /сост. Лушников В.. — М.: Музыка. — 80 с.; 60х90/8. — EAN 9790660102282 (в обл.)</t>
  </si>
  <si>
    <t>13819</t>
  </si>
  <si>
    <t>Хрестоматия аккордеониста: Старшие классы ДМШ: Этюды /сост. Талакин А.. — М.: Музыка. — 80 с.; 60х90/8. — EAN 9790660069851 (в обл.)</t>
  </si>
  <si>
    <t>15370</t>
  </si>
  <si>
    <t>Хрестоматия для ансамблей аккордеонистов : ДШИ,ДМШ /сост. Бойцова Г.. — М.: Музыка. — 56 с.; 60х90/8. — EAN 9790660061770 (в обл.)</t>
  </si>
  <si>
    <t>14988а</t>
  </si>
  <si>
    <t>Юный аккордеонист: Учебно-методическое пособие: Младшие классы ДМШ. В 3 частях. Ч. 2 /сост. Бойцова Г.. — М.: Музыка. — 80 с.; 60х90/8. — EAN 9790706380582 (в обл.)</t>
  </si>
  <si>
    <t>21. Домра</t>
  </si>
  <si>
    <t>17133</t>
  </si>
  <si>
    <t>Альбом концертных пьес для ансамбля домристов в сопровождении фортепиано /сост. Липс Н.И.: Педагогический репертуар домриста. — М.: Музыка. — 116 с.; 60х90/8. — (Педагогический репертуар домриста). — EAN 9790660062548 (в обл.)</t>
  </si>
  <si>
    <t>17348</t>
  </si>
  <si>
    <t>Беляев А.В. Nostalgia: Концертные пьесы: Для домры и баяна. — М.: Музыка. — 116 с.; 60х90/8. — EAN 9790660065075 (в обл.)</t>
  </si>
  <si>
    <t>16190</t>
  </si>
  <si>
    <t>Будашкин Н.П., Беляев В.В. Будашкин Н. Концерт для трехструнной домры; Беляев В. Из галантных времен: Концертино. — М.: Музыка. — 100 с.; 60х90/8. — EAN 9790660067222 (в обл.)</t>
  </si>
  <si>
    <t>17770</t>
  </si>
  <si>
    <t>Из репертуара Михаила Горобцова: произведения для альтовой домры: Волков К.Соната для альтовой домры.Красильников И. Вариации для альтовой домры и РНО.Клавир. — М.: Музыка. — 88 с.; 60х90/8. — EAN 9790660102169 (в обл.)</t>
  </si>
  <si>
    <t>60033</t>
  </si>
  <si>
    <t>Круглов В.П. Искусство игры на домре. — 2-е изд., испр. и доп.. — М.: Композитор. — 216 с.; 60х90/8. — EAN 9785604209660. — ISBN 978-5-6042096-6-0 (в обл.)</t>
  </si>
  <si>
    <t>М.: Композитор</t>
  </si>
  <si>
    <t>17424</t>
  </si>
  <si>
    <t>Подгайц Е. Концерт для альтовой домры и камерного оркестра. Клавир.. — М.: Музыка. — 64 с.; 60х90/8. — EAN 9790660066126 (в обл.)</t>
  </si>
  <si>
    <t>16204</t>
  </si>
  <si>
    <t>Произведения русских композиторов: Переложение для трехструнной домры и фортепиано /сост.- перелож.- исп.ред. Липс Н.И.. — М.: Музыка. — 104 с.; 60х90/8. — (Педагогический репертуар домриста). — EAN 9790706373430 (в обл.)</t>
  </si>
  <si>
    <t>15980</t>
  </si>
  <si>
    <t>Хрестоматия домриста: Трехструнная  домра: Часть I. Средние и старшие классы ДМШ /сост. Бурдыкина Н.М.. — М.: Музыка. — 80 с.; 60х90/8. — EAN 9790660061725 (в обл.)</t>
  </si>
  <si>
    <t>16018</t>
  </si>
  <si>
    <t>Хрестоматия домриста: Трехструнная  домра: Часть II.  Старшие классы ДМШ, младшие курсы музучилища /сост. Бурдыкина Н.М.. — М.: Музыка. — 80 с.; 60х90/8. — EAN 9790660061244 (в обл.)</t>
  </si>
  <si>
    <t>16047</t>
  </si>
  <si>
    <t>Хрестоматия домриста: Трехструнная  домра: Часть III.  Старшие классы ДМШ, младшие курсы музучилища /сост. Бурдыкина Н.М.. — М.: Музыка. — 80 с.; 60х90/8. — EAN 9790660061251 (в обл.)</t>
  </si>
  <si>
    <t>16831</t>
  </si>
  <si>
    <t>Цыганков А. Избранные произведения: Для трехструнной домры (балалайки) и фортепиано. — М.: Музыка. — 164 с.; 60х90/8. — EAN 9790706359137 (в обл.)</t>
  </si>
  <si>
    <t>17768</t>
  </si>
  <si>
    <t>Цыганков А. Славянский концерт-фантазия: для домры (балалайки) и оркестра. Клавир. — 1-е изд.. — М.: Музыка. — 112 с.; 60х90/8. — EAN 9790660102145 (в обл.)</t>
  </si>
  <si>
    <t>17746</t>
  </si>
  <si>
    <t>Цыганков А. Этно-фьюжн: концертино: для трехструнной (четырехструнной) домры и фортепиано. — М.: Музыка. — 52 с.; 60х90/8. — EAN 9790660101766 (в обл.)</t>
  </si>
  <si>
    <t>17769</t>
  </si>
  <si>
    <t>Чайковский А.В. Соната: для домры и фортепиано. — 1-е изд.. — М.: Музыка. — 44 с.; 60х90/8. — EAN 9790660102152 (в обл.)</t>
  </si>
  <si>
    <t>15859</t>
  </si>
  <si>
    <t>Этюды для трехструнной домры /сост. Сазонова Г.,  Сиваков В.. — М.: Музыка. — 64 с.; 60х90/8. — EAN 9790660067376 (в обл.)</t>
  </si>
  <si>
    <t>15571</t>
  </si>
  <si>
    <t>Юный домрист : Учебно-методическое пособие : Младшие классы ДМШ /сост. Бурдыкина Н.М.. — М.: Музыка. — 128 с.; 60х90/8. — EAN 9790706380278 (в обл.)</t>
  </si>
  <si>
    <t>22. Балалайка</t>
  </si>
  <si>
    <t>15791</t>
  </si>
  <si>
    <t>Альбом балалаечника. Вып. 1: Детская музыкальная школа /сост. Горбачёв А., Иншаков И.. — М.: Музыка. — 104 с.; 60х90/8. — EAN 9790660061213 (в обл.)</t>
  </si>
  <si>
    <t>16061</t>
  </si>
  <si>
    <t>Альбом балалаечника: Вып. 2: ДМШ, музыкальное училище /сост. Горбачёв А., Иншаков И.. — М.: Музыка. — 132 с.; 60х90/8. — EAN 9790660069707 (в обл.)</t>
  </si>
  <si>
    <t>16930</t>
  </si>
  <si>
    <t>Андреев В. В. Полонезы, мазурки, марши, пьесы на народные темы: Для балалайки и фортепиано/Сост.А.Горбачев. — М.: Музыка. — 76 с.; 60х90/8. — EAN 9790706380056 (в обл.)</t>
  </si>
  <si>
    <t>16931</t>
  </si>
  <si>
    <t>Андреев В.В. Вальсы: Для балалайки и фортепиано / Сост. А. Горбачев. — М.: Музыка. — 128 с.; 60х90/8. — EAN 9790706380063 (в обл.)</t>
  </si>
  <si>
    <t>16180</t>
  </si>
  <si>
    <t>Антология литературы для балалайки. Выпуск 1: В. В. Андреев /сост. Горбачев А.. — М.: Музыка. — 288 с.; 60х90/8. — EAN 9790660100448 (в обл.)</t>
  </si>
  <si>
    <t>17602</t>
  </si>
  <si>
    <t>Антология литературы для балалайки. Выпуск 3: С. Н. Василенко /сост. Зажигин В.. — М.: Музыка. — 164 с.; 60х90/8. — EAN 9790660101773 (в обл.)</t>
  </si>
  <si>
    <t>17476</t>
  </si>
  <si>
    <t>Горбачёв А., Иншаков И. Современная школа игры на балалайке. Часть 1. — М.: Музыка. — 324 с.ил.; 60х90/8. — EAN 9790660103296 (в обл.)</t>
  </si>
  <si>
    <t>17559</t>
  </si>
  <si>
    <t>Горбачёв А., Иншаков И. Современная школа игры на балалайке. Часть 2. — М.: Музыка. — 232 с.; 60х90/8. — EAN 9790660066874 (в обл.)</t>
  </si>
  <si>
    <t>17084</t>
  </si>
  <si>
    <t>Из репертуара Валерия Зажигина: Произведения для балалайки и фортепиано /сост.- перелож.- исп.ред. Зажигин В.. — М.: Музыка. — 116 с.; 60х90/8. — EAN 97906600060719 (в обл.)</t>
  </si>
  <si>
    <t>13457</t>
  </si>
  <si>
    <t>Избранные произведения для балалайки /сост. Болдырев В.. — М.: Музыка. — 84 с.; 60х90/8. — EAN 9790706359632 (в обл.)</t>
  </si>
  <si>
    <t>13880</t>
  </si>
  <si>
    <t>Нечепоренко П., Мельников В. Школа игры на балалайке. — М.: Музыка. — 184 с.; 60х90/8. — EAN 9790660067437 (в обл.)</t>
  </si>
  <si>
    <t>16567</t>
  </si>
  <si>
    <t>Подгайц Е. Концерт для мандолины (балалайки или скрипки) и камерного оркестра. Клавир.. — М.: Музыка. — 88 с.; 60х90/8. — EAN 9790660064320 (в обл.)</t>
  </si>
  <si>
    <t>16667</t>
  </si>
  <si>
    <t>Произведения русских композиторов: Переложение  для балалайки, ансамблей балалаек и фортепиано /сост., исп. ред. Горбачёв А., Иншаков И.. — М.: Музыка. — 100 с.; 60х90/8. — EAN 9790660062395 (в обл.)</t>
  </si>
  <si>
    <t>15978</t>
  </si>
  <si>
    <t>Техника игры на балалайке: Гаммы и упражнения /сост. Горбачёв А., Иншаков И.. — М.: Музыка. — 80 с.; 60х90/8. — EAN 9790660067260 (в обл.)</t>
  </si>
  <si>
    <t>15096</t>
  </si>
  <si>
    <t>Хрестоматия балалаечника: Младшие классы ДМШ /сост. Щербак В.. — М.: Музыка. — 80 с.; 60х90/8. — EAN 9790660062951 (в обл.)</t>
  </si>
  <si>
    <t>16810</t>
  </si>
  <si>
    <t>Хрестоматия балалаечника: Старшие классы ДМШ, музыкальное училище /сост. Зажигин В.. — М.: Музыка. — 112 с.; 60х90/8. — EAN 9790706359052 (в обл.)</t>
  </si>
  <si>
    <t>17272</t>
  </si>
  <si>
    <t>Юному балалаечнику : пьесы для балалайки и фортепиано : ДШИ, ДМШ, муз.училище /сост. Чендева Р., Семендяев В.. — М.: Музыка. — 72 с.; 60х90/8. — EAN 9790660064542 (в обл.)</t>
  </si>
  <si>
    <t>23. Ударные инструменты</t>
  </si>
  <si>
    <t>17550</t>
  </si>
  <si>
    <t>Авалиани И. Школа игры на ударной установке: В 3 ч. Ч. 1: Начальный курс. — М.: Музыка. — 28 с.; 60х90/8. — EAN 9790660068427 (в обл.)</t>
  </si>
  <si>
    <t>17617</t>
  </si>
  <si>
    <t>Авалиани И. Школа игры на ударной установке: В 3 ч. Ч. 2: Рок. — М.: Музыка. — 40 с.; 60х90/8. — EAN 9790660069981 (в обл.)</t>
  </si>
  <si>
    <t>06159</t>
  </si>
  <si>
    <t>Егорова Т., Штейман В. Ритмические упражнения : для малого барабана. — М.: Музыка. — 40 с.; 60х90/8. — EAN 9790660061763 (в обл.)</t>
  </si>
  <si>
    <t>14269</t>
  </si>
  <si>
    <t>Китайский тамбурин: Альбом популярных пьес/Перелож. для ксилофона и фортепиано К.Купинского: Учеб.-метод. пособие. — М.: Музыка. — 56 с.; 60х90/8. — EAN 9790660065921 (в обл.)</t>
  </si>
  <si>
    <t>06467</t>
  </si>
  <si>
    <t>Купинский К.М. Школа игры на ударных инструментах. Ред. В. Штейман. — М.: Музыка. — 208 с.; 60х90/8. — EAN 9790706373294 (в обл.)</t>
  </si>
  <si>
    <t>13576</t>
  </si>
  <si>
    <t>Неаполитанская  тарантелла: альбом популярных пьес переложение для ксилофона и фортепиано. — М.: Музыка. — 68 с.; 60х90/8. — EAN 9790660101247 (в обл.)</t>
  </si>
  <si>
    <t>13168</t>
  </si>
  <si>
    <t>Хрестоматия для ксилофона и малого барабана: Младшие классы ДМШ: Пьесы, ансамбли, этюды, упражнения /сост. Егорова Т., Штейман В.. — М.: Музыка. — 128 с.; 60х90/8. — EAN 9790660064450 (в обл.)</t>
  </si>
  <si>
    <t>12962</t>
  </si>
  <si>
    <t>Хрестоматия для ксилофона и малого барабана: Старшие классы ДМШ: Пьесы, ансамбли, упражнения /сост. Егорова Т., Штейман В.. — М.: Музыка. — 128 с.; 60х90/8. — EAN 9790660064474 (в обл.)</t>
  </si>
  <si>
    <t>24. Вокальная музыка</t>
  </si>
  <si>
    <t>17576</t>
  </si>
  <si>
    <t>Абт Ф. Упражнения и вокализы из «Практической школы пения» : для низких голосов в сопровождении фортепиано. — М.: Музыка. — 72 с.; 60х90/8. — EAN 9790660101094 (в обл.)</t>
  </si>
  <si>
    <t>16481</t>
  </si>
  <si>
    <t>Алябьев А.А. Избранные романсы и песни: Для голоса и фортепиано. — М.: Музыка. — 68 с.; 60х90/8. — EAN 9790706373553 (в обл.)</t>
  </si>
  <si>
    <t>15829</t>
  </si>
  <si>
    <t>Аренский А. Избранные романсы: Для голоса и фортепиано. — М.: Музыка. — 64 с.; 60х90/8. — EAN 9790660100974. — ISBN 979-0-66010-097-4 (в обл.)</t>
  </si>
  <si>
    <t>05323</t>
  </si>
  <si>
    <t>Арии зарубежных композиторов: Для лирического и лирико-колоратурного сопрано с фортепиано /сост. Мирзоева М.. — М.: Музыка. — 80 с.; 60х90/8. — EAN . (в обл.)</t>
  </si>
  <si>
    <t>17130</t>
  </si>
  <si>
    <t>Арии, романсы и песни из репертуара Валентины Левко: Для меццо-сопрано и фортепиано /сост. Киреев Д.З.: С приложением CD-диска. — М.: Музыка. — 160 с.; 60х90/8. — EAN 9790660062456 (в обл.)</t>
  </si>
  <si>
    <t>17129</t>
  </si>
  <si>
    <t>Арии, романсы и песни из репертуара Д.Я. Пантофель-Нечецкой: Для колоратурного сопрано и фортепиано. — М.: Музыка. — 100 с.; 60х90/8. — EAN 9790660062555 (в обл.)</t>
  </si>
  <si>
    <t>16811</t>
  </si>
  <si>
    <t>Арии, романсы, песни из репертуара Павла Лисициана: Для баритона и фортепиано /сост. Лисициан К.П.. — М.: Музыка. — 160 с.; 60х90/8. — EAN 9785714004841. — ISBN 978-5-7140-0484-1 (в обл.)</t>
  </si>
  <si>
    <t>17074</t>
  </si>
  <si>
    <t>Балакирев М. Романсы и песни: Для голоса и фортепиано: В 2 частях. Ч. 1/Сост. Н. Куликова. — М.: Музыка. — 96 с.; 60х90/8. — EAN 9790660068434 (в обл.)</t>
  </si>
  <si>
    <t>17551</t>
  </si>
  <si>
    <t>Балакирев М. Романсы и песни: Для голоса и фортепиано: В 2 частях. Ч. 2/Сост. Н. Куликова. — М.: Музыка. — 80 с.; 60х90/8. — EAN 9790660068441 (в обл.)</t>
  </si>
  <si>
    <t>17156</t>
  </si>
  <si>
    <t>Бах И.С., Гендель Г.Ф. Дуэты из кантат и ораторий. Из репертуара Р. и К. Лисициан: Для сопрано и меццо-сопрано в сопр.ф-но. — М.: Музыка. — 80 с.; 60х90/8. — EAN 9790660064733 (в обл.)</t>
  </si>
  <si>
    <t>17029</t>
  </si>
  <si>
    <t>Бетховен Л. ван. К далекой возлюбленной: Цикл песен на слова А. Ейтелеса: Для голоса (тенора) с фортепиано. — М.: Музыка. — 20 с.; 60х90/8. — EAN 9790660060827 (в обл.)</t>
  </si>
  <si>
    <t>15753</t>
  </si>
  <si>
    <t>Бородин А.П. Романсы и песни: для голоса и фортепиано. — М.: Музыка. — 64 с.; 60х90/8. — EAN 9790660063170 (в обл.)</t>
  </si>
  <si>
    <t>14887</t>
  </si>
  <si>
    <t>Булахов П.П. Избранные романсы и песни: Для голоса и фортепиано. — М.: Музыка. — 48 с.; 60х90/8. — EAN 9790660061312 (в обл.)</t>
  </si>
  <si>
    <t>14028</t>
  </si>
  <si>
    <t>Варламов А.Е. Избранные романсы и песни : для высокого и среднего голосов в сопровождении фортепиано. — М.: Музыка. — 48 с.; 60х90/8. — EAN 9785714002373 (в обл.)</t>
  </si>
  <si>
    <t>16129</t>
  </si>
  <si>
    <t>Гальперин Ю.Е. Музыка к стихотворениям Юнны Мориц: Для голоса и фортепиано. — М.: Музыка. — 24 с.; 60х90/8 (в обл.)</t>
  </si>
  <si>
    <t>16130</t>
  </si>
  <si>
    <t>Гальперин Ю.Е. Признания: городские романсы на стихи А.С. Пушкина: для голоса и фортепиано. — М.: Музыка. — 28 с.; 60х90/8. — EAN 9790660100196 (в обл.)</t>
  </si>
  <si>
    <t>17291</t>
  </si>
  <si>
    <t>Гальперин Ю.Е. Пять песен и романсов на стихи М. Лермонтова: для меццо-сопрано и фортепиано. — М.: Музыка. — 16 с.; 60х90/8. — EAN 9790660064191 (в обл.)</t>
  </si>
  <si>
    <t>17244</t>
  </si>
  <si>
    <t>Гальперин Ю.Е. Реминисценции: Вокальный цикл на стихи Ф. Сологуба: Для сопрано и фортепиано. — М.: Музыка. — 40 с.; 60х90/8. — EAN 9790660064207 (в обл.)</t>
  </si>
  <si>
    <t>17343</t>
  </si>
  <si>
    <t>Гладков Г.И. Музыкальные сказки: Для пения в сопровождении фортепиано. — М.: Музыка. — 168 с.ил.; 60х90/8. — EAN 9790660064801 (в обл.)</t>
  </si>
  <si>
    <t>16202</t>
  </si>
  <si>
    <t>Глинка М. И. Вокальные дуэты: В сопровождении фортепиано. — М.: Музыка. — 80 с.; 60х90/8. — EAN 9790660061893 (в обл.)</t>
  </si>
  <si>
    <t>17213</t>
  </si>
  <si>
    <t>Глинка М. И. Избранные романсы и песни: Для голоса и фортепиано. — М.: Музыка. — 80 с.; 60х90/8. — EAN 9790660063477 (в обл.)</t>
  </si>
  <si>
    <t>17378</t>
  </si>
  <si>
    <t>Глинка М. И. Прощание с Петербургом: Романсы и песни на сл. Н. Кукольника: Для голоса и фортепиано. — М.: Музыка. — 64 с.; 60х90/8. — EAN 9790660066843 (в обл.)</t>
  </si>
  <si>
    <t>60049</t>
  </si>
  <si>
    <t>Гневшев Н. Песни, романсы, баллады. Вокальный альбом. — Подольск "Академия-ХХI". — 72 с.; 60х90/8. — EAN 9785914280977. — ISBN 978-5-91428-097-7 (в обл.)</t>
  </si>
  <si>
    <t>Подольск "Академия-ХХI"</t>
  </si>
  <si>
    <t>16846</t>
  </si>
  <si>
    <t>Григ Э. Избранные романсы и песни: Для голоса и фортепиано. — М.: Музыка. — 48 с.; 60х90/8. — EAN 9790706359281 (в обл.)</t>
  </si>
  <si>
    <t>16489</t>
  </si>
  <si>
    <t>Гурилев А.Л. Избранные романсы и песни: Для голоса в сопровождении фортепиано. — М.: Музыка. — 80 с.; 60х90/8. — EAN 9790706373966 (в обл.)</t>
  </si>
  <si>
    <t>15777</t>
  </si>
  <si>
    <t>Даргомыжский А. Избранные романсы и песни : для голоса и фортепиано. — М.: Музыка. — 48 с.; 60х90/8. — EAN 9790660061091 (в обл.)</t>
  </si>
  <si>
    <t>16991</t>
  </si>
  <si>
    <t>Денисов Э. Флоре: Для голоса и фортепиано. — М.: Музыка. — 12 с.; 60х90/8. — EAN .. — ISBN . (в обл.)</t>
  </si>
  <si>
    <t>17022</t>
  </si>
  <si>
    <t>Десять популярных итальянских арий: Варианты для высокого, среднего и низкого голосов /сост. Абрамова Л.. — М.: Музыка. — 80 с.; 60х90/8. — EAN 9790706373829 (в обл.)</t>
  </si>
  <si>
    <t>17176</t>
  </si>
  <si>
    <t>Дюбюк А.И. Избранные романсы и песни: Для голоса и фортепиано / сост. О. Макаренко. — М.: Музыка. — 64 с.; 60х90/8. — EAN 9790660062487 (в обл.)</t>
  </si>
  <si>
    <t>16908</t>
  </si>
  <si>
    <t>Журбин А. Всё к лучшему: песни: для голоса в сопровождении фортепиано. — М.: Музыка. — 64 с.; 60х90/8. — EAN 9790706359724 (в обл.)</t>
  </si>
  <si>
    <t>17691</t>
  </si>
  <si>
    <t>Зейдлер Г. Искусство пения:40 мелодий возрастающей трудности:для контральто или баритона в сопровождении фортеп. — М.: Музыка. — 100 с.; 60х90/8. — EAN 9790660101445 (в обл.)</t>
  </si>
  <si>
    <t>17836</t>
  </si>
  <si>
    <t>Ипполитов-Иванов М.М. Избранные романсы и песни : для голоса и фортепиано. — М.: Музыка. — 56 с.; 60х90/8. — EAN 9790660103029 (в обл.)</t>
  </si>
  <si>
    <t>14895</t>
  </si>
  <si>
    <t>Конконе Дж. 40 упражнений: Для баса (баритона) в сопровождении фортепиано. — М.: Музыка. — 80 с.; 60х90/8. — EAN 9785714002977. — ISBN 978-5-7140-0297-7 (в обл.)</t>
  </si>
  <si>
    <t>17495</t>
  </si>
  <si>
    <t>Концертный репертуар вокалиста. Вып. 2: Дж.Россини,В.Беллини,Г.Доницетти. Камерн.вокальн.соч-я /сост. Абрамова Л.. — М.: Музыка. — 68 с.; 60х90/8. — EAN 9790660067314 (в обл.)</t>
  </si>
  <si>
    <t>17859</t>
  </si>
  <si>
    <t>Концертный репертуар вокалиста. Вып. 3 : Арии,романсы и песни зарубежных композиторов : для высокого и среднего голоса/сост. Абрамова Л.. — М.: Музыка. — 76 с.; 60х90/8. — EAN 9790660103388 (в обл.)</t>
  </si>
  <si>
    <t>17712</t>
  </si>
  <si>
    <t>Концертный репертуар вокалиста. Вып.1: Песни.Для высокого и среднего голоса в сопровождении фортеп. /сост. Абрамова Л.. - Изд. 2­е, с изм. — 2-е изд., с изменениями. — М.: Музыка. — 80 с.; 60х90/8. — EAN 9790660068410 (в обл.)</t>
  </si>
  <si>
    <t>17404</t>
  </si>
  <si>
    <t>Куплеты, песни, романсы: Для голоса в сопровождении фортепиано. — М.: Музыка. — 64 с.; 60х90/8. — (По страницам классических оперетт). — EAN 9790660065570 (в обл.)</t>
  </si>
  <si>
    <t>17835</t>
  </si>
  <si>
    <t>Кюи Ц.А. Избранные романсы : для голоса и фортепиано. — М.: Музыка. — 60 с.; 60х90/8. — EAN 9790660103012 (в обл.)</t>
  </si>
  <si>
    <t>17546</t>
  </si>
  <si>
    <t>Ладухин Н.М. Вокализы : для голоса в сопровождении фортепиано. — М.: Музыка. — 120 с.; 60х90/8. — EAN 9790660102677 (в обл.)</t>
  </si>
  <si>
    <t>17558</t>
  </si>
  <si>
    <t>Ларин А. Я когда-нибудь в синюю даль уйду: Вокальный цикл на стихи Н. Болтянской: Для голоса и фортепиано. — М.: Музыка. — 32 с.; 60х90/8. — EAN 9790660068793 (в обл. (с CD))</t>
  </si>
  <si>
    <t>13160</t>
  </si>
  <si>
    <t>Лист Ф. Избранные песни: Для высокого голоса и фортепиано. — М.: Музыка. — 64 с.; 60х90/8. — EAN 9785714009297. — ISBN 978-5-7140-0929-7 (в обл.)</t>
  </si>
  <si>
    <t>17582</t>
  </si>
  <si>
    <t>Лядов А. Детские песни: Для голоса в сопровождении фортепиано. — М.: Музыка. — 32 с.; 60х90/6. — EAN 9790660069127 (в обл.)</t>
  </si>
  <si>
    <t>16158</t>
  </si>
  <si>
    <t>Маркези М. Школа пения: Практическое руководство в трех частях. — М.: Музыка. — 152 с.; 60х90/8. — EAN 9790706380087 (в обл.)</t>
  </si>
  <si>
    <t>16886</t>
  </si>
  <si>
    <t>Метнер Н.К. Соната-вокализ: Сюита-вокализ. Соч. 41: Для голоса и фортепиано. — М.: Музыка. — 44 с.; 60х90/8. — EAN 9790706359557. — ISBN 979-0-706359-55-7 (в обл.)</t>
  </si>
  <si>
    <t>15981</t>
  </si>
  <si>
    <t>Милькович Е. Систематизированный вокально-педагогический репертуар: Для высоких и средних голосов. — М.: Музыка. — 120 с.; 60х90/8. — (Библиотека начинающего певца). — EAN 9790660069929 (в обл.)</t>
  </si>
  <si>
    <t>15765</t>
  </si>
  <si>
    <t>Мирзоева М. Вокализы: Для высокого голоса в сопровождении фортепиано. — М.: Музыка. — 36 с.; 60х90/8. — EAN 9785714008016 (в обл.)</t>
  </si>
  <si>
    <t>15655</t>
  </si>
  <si>
    <t>Моцарт В.А. Избранные песни: Для голоса и фортепиано (на русск., немецк. и французском языках). — М.: Музыка. — 48 с.; 60х90/8. — EAN 9790660061305 (в обл.)</t>
  </si>
  <si>
    <t>16235</t>
  </si>
  <si>
    <t>Мусоргский М. Песни и пляски смерти: вокальный цикл: для среднего голоса и фортепиано. Слова А.Голенищева-Кутузова. — М.: Музыка. — 32 с.; 60х90/8. — EAN 9790660100851 (в обл.)</t>
  </si>
  <si>
    <t>17762</t>
  </si>
  <si>
    <t>Мусоргский М. Романсы и песни: для голоса и фортепиано: в 2 томах. Т. 1. — М.: Музыка. — 176 с.; 60х90/8. — EAN 9790660102091 (в обл.)</t>
  </si>
  <si>
    <t>17763</t>
  </si>
  <si>
    <t>Мусоргский М. Романсы и песни: для голоса и фортепиано: в 2 томах. Т. 2. — М.: Музыка. — 144 с.; 60х90/8. — EAN 9790660102107 (в обл.)</t>
  </si>
  <si>
    <t>16237</t>
  </si>
  <si>
    <t>Мусоргский М.П. Без солнца. Для среднего голоса и фортепиано. Слова А. Голенищева-Кутузова. — М.: Музыка. — 24 с.; 60х90/8. — EAN 9785714002564. — ISBN 978-5-7140-0256-3 (в обл.)</t>
  </si>
  <si>
    <t>05984</t>
  </si>
  <si>
    <t>Панофка Г. Двенадцать артистических вокализов: Для меццо-сопрано или сопрано в сопровождении фортепиано. — М.: Музыка. — 48 с.; 60х90/8. — EAN 9785714007545. — ISBN 978-5-7140-0754-5 (в обл.)</t>
  </si>
  <si>
    <t>15665</t>
  </si>
  <si>
    <t>Песни любви. Вып. 1: Итальянские песни: Для голоса в сопровождении фортепиано /сост. Богданова Н.. — М.: Музыка. — 56 с.; 60х90/8. — EAN 9790660062210 (в обл.)</t>
  </si>
  <si>
    <t>15275</t>
  </si>
  <si>
    <t>Пичугин П. Вокальные сочинения на стихи А. Громова: Для голоса и вокального ансамбля в сопровождении фортепиано. — М.: Музыка. — 80 с.; 60х90/8. — EAN .. — ISBN . (в обл.)</t>
  </si>
  <si>
    <t>16847</t>
  </si>
  <si>
    <t>Популярные вокальные дуэты. В сопровождении фортепиано /сост. Макаренко О.. — М.: Музыка. — 76 с.; 60х90/8. — EAN 9790706359892 (в обл.)</t>
  </si>
  <si>
    <t>15586</t>
  </si>
  <si>
    <t>Популярные оперные арии: Для баритона и баса: В сопровождении фортепиано. — М.: Музыка. — 64 с.; 60х90/8. — EAN 9790706373720 (в обл.)</t>
  </si>
  <si>
    <t>15962</t>
  </si>
  <si>
    <t>Популярные оперные арии: Для меццо-сопрано: В сопровождении ф-но (Дж. Россини, Ж. Бизе, Дж. Верди) /сост. Макаренко О.. — М.: Музыка. — 76 с.; 60х90/8. — EAN 9790706373706 (в обл.)</t>
  </si>
  <si>
    <t>15343</t>
  </si>
  <si>
    <t>Популярные оперные арии: Для сопрано: В сопровождении фортепиано /сост. Богданова Н.. — М.: Музыка. — 80 с.; 60х90/8. — EAN 9790706373690 (в обл.)</t>
  </si>
  <si>
    <t>15585</t>
  </si>
  <si>
    <t>Популярные оперные арии: Для тенора: В сопровождении фортепиано /сост. Богданова Н.. — М.: Музыка. — 64 с.; 60х90/8 (в обл.)</t>
  </si>
  <si>
    <t>17606</t>
  </si>
  <si>
    <t>Произведения зарубежных композиторов : для голоса и фортепиано /сост.и метод.рекомендации Левко В.. — М.: Музыка. — 52 с.; 60х90/8. — (Репертуар вокальных отделений музыкальных школ). — EAN 9790660069882 (в обл.)</t>
  </si>
  <si>
    <t>14331</t>
  </si>
  <si>
    <t>Римский-Корсаков Н.А. Избранные романсы : для высокого голоса и фортепиано. — М.: Музыка. — 64 с.; 60х90/8. — EAN 9790660103074 (в обл.)</t>
  </si>
  <si>
    <t>16657</t>
  </si>
  <si>
    <t>Романсы русских композиторов: Из репертуара Рузанны и Карины Лисициан: Переложение для сопрано и меццо-сопрано / сост. Лисициан Р.П., Лисициан К.П.. — М.: Музыка. — 48 с.; 60х90/8. — EAN 9790706359595 (в обл.)</t>
  </si>
  <si>
    <t>16911</t>
  </si>
  <si>
    <t>Рубинштейн А. Избранные романсы и песни: Для голоса и фортепиано. — М.: Музыка. — 72 с.; 60х90/8. — EAN 9790706359847 (в обл.)</t>
  </si>
  <si>
    <t>15631</t>
  </si>
  <si>
    <t>Русские народные песни: Мелодии и тексты. — М.: Музыка. — 128 с.; 60х90/16. — EAN 9780706359039. — ISBN 979-0-706359-03-8 (в обл.)</t>
  </si>
  <si>
    <t>16786</t>
  </si>
  <si>
    <t>Семенов А.В. Вокальные циклы. — М.: Музыка. — 184 с.; 60х90/8. — EAN 9785714010712. — ISBN 5-7140-1071-2 (в обл.)</t>
  </si>
  <si>
    <t>17237</t>
  </si>
  <si>
    <t>Семенов А.В. Колокольный омут: Фантазия для голоса и фортепиано по сказке Г.Х. Андерсена. — М.: Музыка. — 32 с.; 60х90/8. — EAN 9790660063439 (в обл.)</t>
  </si>
  <si>
    <t>17631</t>
  </si>
  <si>
    <t>Семенов А.В. Маленькая сюита на стихи Нины Красновой: для женского голоса и виолончели. — 1-е изд.. — М.: Музыка. — 12 с.; 60х90/8. — EAN 9790660100240 (в обл.)</t>
  </si>
  <si>
    <t>17456</t>
  </si>
  <si>
    <t>Семенов А.В. Три песни на стихи Марины Цветаевой: Для голоса и фортепиано. — М.: Музыка. — 20 с.; 60х90/8. — EAN 9790660066317 (в обл.)</t>
  </si>
  <si>
    <t>17034</t>
  </si>
  <si>
    <t>Семенов А.В. Школа чудес: Песни и дуэты из мюзиклов: Для детей.. — М.: Музыка. — 72 с.; 60х90/8. — EAN 9790706380179 (в обл.)</t>
  </si>
  <si>
    <t>17826</t>
  </si>
  <si>
    <t>Сирис Ф.Я. Ветер принёс издалёка... Шесть романсов на стихи русских поэтов: для голоса и фортепиано. — 1-е изд.. — М.: Музыка. — 28 с.; 60х90/8. — EAN 9790660102848 (в обл.)</t>
  </si>
  <si>
    <t>17781</t>
  </si>
  <si>
    <t>Сирис Ф.Я. Гроза прошла...: вокальный цикл на стихи А. Блока: для голоса (хора) в сопровождении фортепиано. — М.: Музыка. — 40 с.; 60х90/8. — EAN 9790660102329 (в обл.)</t>
  </si>
  <si>
    <t>17496</t>
  </si>
  <si>
    <t>Сирис Ф.Я. Летейские песни: Вокальный цикл на стихи О.Мандельштама: Для голоса и фортепиано. — М.: Музыка. — 24 с.; 60х90/8. — EAN 9790660066935 (в обл.)</t>
  </si>
  <si>
    <t>17734</t>
  </si>
  <si>
    <t>Сирис Ф.Я. Печальные песни : из еврейского фольклора : для среднего голоса и фортепиано. — М.: Музыка. — 80 с.; 60х90/8. — EAN 9790660101575 (в обл.)</t>
  </si>
  <si>
    <t>17538</t>
  </si>
  <si>
    <t>Соколов И. Восемь романсов на слова Ивана Бунина: Для голоса и фортепиано. — М.: Музыка. — 32 с.; 60х90/8. — EAN 9790660068366 (в обл.)</t>
  </si>
  <si>
    <t>17430</t>
  </si>
  <si>
    <t>Старинные русские романсы: Для голоса в сопровождении фортепиано /ред-сост. Макаренко О.. — М.: Музыка. — 48 с.; 60х90/8. — EAN 9790660066157 (в обл.)</t>
  </si>
  <si>
    <t>17499</t>
  </si>
  <si>
    <t>Тройка: Старинные романсы и песни о ямщиках и русских тройках: Для голоса в сопровождении фортепиано / ред.-сост. О. Макаренко. — М.: Музыка. — 64 с.; 60х90/8. — EAN 9790660067635 (в обл.)</t>
  </si>
  <si>
    <t>17580</t>
  </si>
  <si>
    <t>Трубачев С.З. Избранные вокальные сочинения: Для одного и двух голосов в сопровождении фортепиано.Сост. А.С.Трубачев, М.С. Трубачева, О.С. Никитина.. — М.: Музыка. — 44 с.; 60х90/8. — EAN 9790660069080 (в обл.)</t>
  </si>
  <si>
    <t>16990</t>
  </si>
  <si>
    <t>Хачатурян А.И. Три концертные арии: Для высокого голоса и симфонического оркестра: Клавир. — М.: Музыка. — 32 с.; 60х90/16. — EAN .. — ISBN . (в обл.)</t>
  </si>
  <si>
    <t>17135</t>
  </si>
  <si>
    <t>Хренников Т. Любовью за любовь: Песни для голоса (хора) в сопровождении фортепиано. — М.: Музыка. — 96 с.; 60х90/8. — EAN .. — ISBN . (в обл.)</t>
  </si>
  <si>
    <t>15332</t>
  </si>
  <si>
    <t>Хрестоматия вокально-педагогического репертуара: Для баритона и баса в сопровождении ф-но: I–II курс /сост. Аден Г.Г.. — М.: Музыка. — 120 с.; 60х90/8. — EAN 9790706373133 (в обл.)</t>
  </si>
  <si>
    <t>16138</t>
  </si>
  <si>
    <t>Хрестоматия вокально-педагогического репертуара: Для тенора в сопровождении ф-но / сост. Кильчевская А.Д.. — М.: Музыка. — 80 с.; 60х90/8. — EAN 9790660067239 (в обл.)</t>
  </si>
  <si>
    <t>17104</t>
  </si>
  <si>
    <t>Чалаев Ш. Лунные песни: Вокальный цикл на слова Федерико Гарсия Лорки: Для контральто и виолончели. — М.: Музыка. — 28 с.; 60х90/8. — EAN 9790660064481 (в обл.)</t>
  </si>
  <si>
    <t>17030</t>
  </si>
  <si>
    <t>Шварц И. Песни и романсы на слова Булата Окуджавы: Для голоса в сопровождении фортепиано. — М.: Музыка. — 128 с.; 60х90/8. — EAN 9790706380551 (в обл.)</t>
  </si>
  <si>
    <t>17063</t>
  </si>
  <si>
    <t>Шварц И. Романсы на слова русских поэтов: Для голоса в сопровождении фортепиано. — М.: Музыка. — 68 с.; 60х90/8. — EAN 9790706380865 (в обл.)</t>
  </si>
  <si>
    <t>08238</t>
  </si>
  <si>
    <t>Шопен Ф. Песни: Для голоса и фортепиано (русский, польский язык). — М.: Музыка. — 64 с.; 60х90/8. — EAN 9790660062241 (в обл.)</t>
  </si>
  <si>
    <t>16638</t>
  </si>
  <si>
    <t>Штраус И. Прекрасный май: Вальсы: Для высокого голоса: В сопровождении фортепиано. — М.: Музыка. — 68 с.; 60х90/8. — EAN 9785714005763. — ISBN 978-5-7140-0576-3 (в обл.)</t>
  </si>
  <si>
    <t>15417</t>
  </si>
  <si>
    <t>Шуберт Ф. Зимний путь: цикл песен на слова В. Мюллера: для голоса и фортепиано. — М.: Музыка. — 84 с.; 60х90/8. — EAN 9790660069844 (в обл.)</t>
  </si>
  <si>
    <t>15505</t>
  </si>
  <si>
    <t>Шуберт Ф.П. Избранные песни: Для голоса и фортепиано. — М.: Музыка. — 72 с.; 60х90/8. — EAN 9790660069684 (в обл.)</t>
  </si>
  <si>
    <t>14307</t>
  </si>
  <si>
    <t>Шуберт Ф.П. Лебединая песня: Для голоса в сопровожении фортепиано. — М.: Музыка. — 80 с.; 60х90/8. — EAN 9790660065723 (в обл.)</t>
  </si>
  <si>
    <t>11104</t>
  </si>
  <si>
    <t>Шуберт Ф.П. Прекрасная мельничиха: Цикл песен на слова В. Мюллера: Для голоса и фортепиано.. — М.: Музыка. — 80 с.; 60х90/8. — EAN 9790660061879 (в обл.)</t>
  </si>
  <si>
    <t>16115</t>
  </si>
  <si>
    <t>Шуман Р. Избранные песни: Для голоса и фортепиано. — Доп.тираж. — М.: Музыка. — 72 с.; 60х90/8. — EAN 9790660069820 (в обл.)</t>
  </si>
  <si>
    <t>12394</t>
  </si>
  <si>
    <t>Шуман Р. Любовь и жизнь женщины: цикл песен на слова А.Шамиссо: для голоса и фортепиано. — М.: Музыка. — 32 с.; 60х90/8. — EAN 9790660101254 (в обл.)</t>
  </si>
  <si>
    <t>15731</t>
  </si>
  <si>
    <t>Шуман Р. Любовь поэта: цикл песен на слова Г. Гейне: для голоса и фортепиано. — М.: Музыка. — 48 с.; 60х90/8. — EAN 9790660101261 (в обл.)</t>
  </si>
  <si>
    <t>25. Хоровая музыка</t>
  </si>
  <si>
    <t>17591</t>
  </si>
  <si>
    <t>Аренский А. Шесть детских песен: для голоса в сопровождении фортепиано. — М.: Музыка. — 16 с.; 60х90/8. — EAN 9790660069226 (в обл.)</t>
  </si>
  <si>
    <t>17273</t>
  </si>
  <si>
    <t>Балакирев М. Полное собрание духовных сочинений. Подготовка текста, вступит.статьи, коммент. и прилож. Т.Зайцевой. — М.: Музыка. — 416 с.; 60х90/8. — EAN 9790660063637 (в пер.)</t>
  </si>
  <si>
    <t>17642</t>
  </si>
  <si>
    <t>Басова А.И. Избранные хоры: в сопровождении инструментального ансамбля. Партитура. — М.: Музыка. — 232 с.; 60х90/8. — EAN 9790660060452 (в обл.)</t>
  </si>
  <si>
    <t>17433</t>
  </si>
  <si>
    <t>Божественная литургия: Песнопения для смешанного хора /Науч.ред. и сост. Варапаева И.М.. — М.: Музыка. — 176 с.; 60х90/8. — EAN 9790660066355 (в пер.)</t>
  </si>
  <si>
    <t>16601</t>
  </si>
  <si>
    <t xml:space="preserve">Бортнянский Д. Неизвестные духовные концерты: для смешанного хора без сопровождения/публикация, редакция нотного текста, исследование и комментарии А.В. Лебедевой-Емелиной. — М.: Музыка. — 168 с.; 60х90/8. — EAN 9790706359489. — ISBN 979-0-706359-48-9 (в </t>
  </si>
  <si>
    <t>15458</t>
  </si>
  <si>
    <t>Вечерний звон: Популярные произведения: Для хора без сопровождения.. — М.: Музыка. — 60 с.; 60х90/8. — EAN 9790706373560 (в обл.)</t>
  </si>
  <si>
    <t>16603</t>
  </si>
  <si>
    <t>Висков А. Песнопения Вечерни: Для смешанного хора и органа. — М.: Музыка. — 59 с.; 60х90/8. — EAN .. — ISBN . (в обл.)</t>
  </si>
  <si>
    <t>16028</t>
  </si>
  <si>
    <t>Гальперин Ю.Е. Бабьи пески: цикл  миниатюр для смешанного хора на стихи Алексея Еранцева. — М.: Музыка. — 28 с.; 60х90/8. — EAN 9790660100202 (в обл.)</t>
  </si>
  <si>
    <t>17398</t>
  </si>
  <si>
    <t>Гальперин Ю.Е. На всякий случай: 16 эпизодов для смешанного хора без сопров.на  фольклорн.тексты и стихи Д. Хармса. — М.: Музыка. — 144 с.; 60х90/8. — EAN 9790660066195 (в обл.)</t>
  </si>
  <si>
    <t>16029</t>
  </si>
  <si>
    <t>Гальперин Ю.Е. Три хора: Из музыки к спектаклю "Дети Арбата". — М.: Музыка. — 20 с.; 60х90/8 (в обл.)</t>
  </si>
  <si>
    <t>60048</t>
  </si>
  <si>
    <t>Гневшев Н. Свет невечерний. Из песнопений Подольского благочинья. — Подольск "Академия-ХХI". — 56 с.; 60х90/8. — EAN 9785914280694. — ISBN 978-5-91428-069-5 (в обл.)</t>
  </si>
  <si>
    <t>60046</t>
  </si>
  <si>
    <t>Гневшев Н. Собор Крымских Святых. Духовные песнопения. — Подольск "Академия-ХХI". — 80 с.; 60х90/8. — EAN 9785914280694. — ISBN 978-5-91428-069-8 (в обл.)</t>
  </si>
  <si>
    <t>60047</t>
  </si>
  <si>
    <t>Гневшев Н. Собор Суздальских Святых. Духовные песнопения. — Подольск "Академия-ХХI". — 60 с.; 60х90/8. — EAN 9785914280694. — ISBN 978-5-91428-069-4 (в обл.)</t>
  </si>
  <si>
    <t>15861</t>
  </si>
  <si>
    <t>Горные вершины: песни и хоры на стихи М. Лермонтова: для детей среднего и старшего возраста /сост. Бекетова В.Г.. — М.: Музыка. — 48 с.; 60х90/8. — (Русская поэзия в музыке для детей). — EAN 9790660064610 (в обл.)</t>
  </si>
  <si>
    <t>16240</t>
  </si>
  <si>
    <t>Джаз в детском хоре. Вып. 1: Как тут усидеть?! Для младшего хора /сост. Славкин М.. — М.: Музыка. — 72 с.; 60х90/8. — EAN 9790660060360 (в обл.)</t>
  </si>
  <si>
    <t>16584</t>
  </si>
  <si>
    <t>Джаз в детском хоре. Вып. 2: Чаттануга чу-чу: Для среднего хора /сост. Славкин М.. — М.: Музыка. — 88 с.; 60х90/8. — EAN 9790660060377 (в обл.)</t>
  </si>
  <si>
    <t>16690</t>
  </si>
  <si>
    <t>Джаз в детском хоре. Вып. 3: Я нашел ритм: Для старшего хора /сост. Славкин М.. — М.: Музыка. — 144 с.; 60х90/8. — EAN 9790660062654 (в обл.)</t>
  </si>
  <si>
    <t>15748</t>
  </si>
  <si>
    <t>Композиторы-классики для детского хора. Вып. 1 /сост. Бекетова В.Г.. — М.: Музыка. — 48 с.; 60х90/8. — (Композиторы-классики для детского хора). — EAN 9790660065419 (в обл.)</t>
  </si>
  <si>
    <t>15756</t>
  </si>
  <si>
    <t>Композиторы-классики для детского хора. Вып. 2 /сост. Бекетова В.Г.. — М.: Музыка. — 48 с.; 60х90/8. — (Композиторы-классики для детского хора). — EAN 9790660065402 (в обл.)</t>
  </si>
  <si>
    <t>16044</t>
  </si>
  <si>
    <t>Композиторы-классики для детского хора. Вып. 5 /сост. Бекетова В.Г.. — М.: Музыка. — 56 с.; 60х90/8. — (Композиторы-классики для детского хора). — EAN 9790660060810 (в обл.)</t>
  </si>
  <si>
    <t>16554</t>
  </si>
  <si>
    <t>Композиторы-классики для детского хора. Вып. 6: М. Ипполитов-Иванов /сост. Бекетова В.Г.. — М.: Музыка. — 48 с.; 60х90/8. — (Композиторы-классики для детского хора). — EAN 9790660069356 (в обл.)</t>
  </si>
  <si>
    <t>16516</t>
  </si>
  <si>
    <t>Композиторы-классики для детского хора. Вып. 7: А. Гречанинов /сост. Бекетова В.Г.. — М.: Музыка. — 64 с.; 60х90/8. — (Композиторы-классики для детского хора). — EAN 9790660069332. — ISBN 979-0-66006-933-2 (в обл.)</t>
  </si>
  <si>
    <t>16938</t>
  </si>
  <si>
    <t>Композиторы-классики для детского хора. Вып. 8: Ц. Кюи /сост. Бекетова В.Г.. — М.: Музыка. — 40 с.; 60х90/8. — (Композиторы-классики для детского хора). — EAN 9790706359922 (в обл.)</t>
  </si>
  <si>
    <t>16978</t>
  </si>
  <si>
    <t>Композиторы-классики для детского хора. Вып. 9: М. Глинка /сост. Бекетова В.Г.. — М.: Музыка. — 48 с.; 60х90/8. — (Композиторы-классики для детского хора). — EAN 9790706359939 (в обл.)</t>
  </si>
  <si>
    <t>17219</t>
  </si>
  <si>
    <t>Композиторы-классики для детского хора. Вып. 10: М. Мусоргский /сост. Жданова Т.. — М.: Музыка. — 64 с.; 60х90/8. — (Композиторы-классики для детского хора). — EAN 9790660061831 (в обл.)</t>
  </si>
  <si>
    <t>17163</t>
  </si>
  <si>
    <t>Композиторы-классики для детского хора. Вып. 11: В.А. Моцарт /сост. Бекетова В.Г.. — М.: Музыка. — 56 с.; 60х90/8. — (Композиторы-классики для детского хора). — EAN 9790660069349 (в обл.)</t>
  </si>
  <si>
    <t>17225</t>
  </si>
  <si>
    <t>Композиторы-классики для детского хора. Вып. 12: Л. Бетховен /сост. Бекетова В.Г.. — М.: Музыка. — 40 с.; 60х90/8. — (Композиторы-классики для детского хора). — EAN 9790660063217 (в обл.)</t>
  </si>
  <si>
    <t>15795</t>
  </si>
  <si>
    <t>Композиторы-классики для детского хора. Выпуск 3: Рождественский концерт. /сост. Аверина Н.. — М.: Музыка. — 64 с.; 60х90/8. — (Композиторы-классики для детского хора). — EAN 9790660065631 (в обл.)</t>
  </si>
  <si>
    <t>15898</t>
  </si>
  <si>
    <t>Композиторы-классики для детского хора. Выпуск 4: Праздник Рождества. Православные песнопения /сост. Аверина Н.. — М.: Музыка. — 64 с.; 60х90/8. — (Композиторы-классики для детского хора). — EAN 9790660065662 (в обл.)</t>
  </si>
  <si>
    <t>17226</t>
  </si>
  <si>
    <t>Композиторы-классики для детского хора: Вып. 13: И.С. Бах /сост. Бекетова В.Г.. — М.: Музыка. — 44 с.; 60х90/8. — (Композиторы-классики для детского хора). — EAN 9790660063545 (в обл.)</t>
  </si>
  <si>
    <t>17592</t>
  </si>
  <si>
    <t>Композиторы-классики для детского хора: Вып. 14: В. Ребиков /сост. Бекетова В.Г.. — М.: Музыка. — 24 с.; 60х90/8. — (Композиторы-классики для детского хора). — EAN 9790660069233 (в обл.)</t>
  </si>
  <si>
    <t>15961</t>
  </si>
  <si>
    <t>Куликов Б.И. Хрестоматия по дирижированию: Вып.8. Сложные несимметричные и переменные размеры в сочинениях композ. — М.: Музыка. — 76 с.; 60х90/8. — EAN .. — ISBN . (в обл.)</t>
  </si>
  <si>
    <t>17137</t>
  </si>
  <si>
    <t>Любите музыку! : вокальные произведения в аранжировке для детского или женского хора с фортепиано. /сост.-аранж. и коммент. Паисов Ю.И.: Нотное издание. — М.: Музыка. — 108 с.; 60х90/8. — EAN 9790660100769 (в обл.)</t>
  </si>
  <si>
    <t>17615</t>
  </si>
  <si>
    <t>Мельник И. Тиха украинская ночь: Пять хоров a capella. — М.: Музыка. — 24 с.; 60х90/8. — EAN 9790660069769 (в обл.)</t>
  </si>
  <si>
    <t>17698</t>
  </si>
  <si>
    <t>Моцарт В.А. Реквием : для солистов, хора и симфонического оркестра. Клавир. — М.: Музыка. — 80 с.; 60х90/8. — EAN 9790660101179 (в обл.)</t>
  </si>
  <si>
    <t>16169</t>
  </si>
  <si>
    <t>Мусоргский М.П. Картинки с выставки: Переложение для детского хора  В. Соколова. — М.: Музыка. — 72 с.; 60х90/8. — EAN 9790660062326 (в обл.)</t>
  </si>
  <si>
    <t>16590</t>
  </si>
  <si>
    <t>Мусоргский М.П. Песни и пляски смерти: Транскрипция  А. Ларина: Для солистов, хора, двух фортепиано и ударных. Партитура. — М.: Музыка. — 88 с.; 60х90/8. — EAN 9785714005022. — ISBN 5-7140-0502-3 (в обл.)</t>
  </si>
  <si>
    <t>15862</t>
  </si>
  <si>
    <t>Несжатая полоса. Песни и хоры на стихи Н. Некрасова. Для детей ср. и ст. возраста /сост. Бекетова В.Г.. — М.: Музыка. — 48 с.; 60х90/8. — (Русская поэзия в музыке для детей). — EAN 9790660064627 (в обл.)</t>
  </si>
  <si>
    <t>17816</t>
  </si>
  <si>
    <t>Покидченко А.Е. Парус. Вып. 1 : Песни и хоры для детей младшего и среднего школьного возраста. — М.: Музыка. — 88 с.; 60х90/8. — EAN 9790660102763 (в обл.)</t>
  </si>
  <si>
    <t>17822</t>
  </si>
  <si>
    <t>Покидченко А.Е. Парус. Вып. 2 : Песни и хоры для детей среднего и старшего школьного возраста. — М.: Музыка. — 96 с.; 60х90/8. — EAN 979­0­66010­281­7 (в обл.)</t>
  </si>
  <si>
    <t>16870</t>
  </si>
  <si>
    <t>Попов В.С. Переложения для детского хора / Сост. А.Кисляков. — М.: Музыка. — 96 с.; 60х90/8. — EAN 9790706373683 (в обл.)</t>
  </si>
  <si>
    <t>17755</t>
  </si>
  <si>
    <t>Потеенко Ю.А. Восемь хоров : с сопровождением и без сопровождения. — М.: Музыка. — 84 с.; 60х90/8. — EAN 9790660101858 (в обл.)</t>
  </si>
  <si>
    <t>17792</t>
  </si>
  <si>
    <t>Потеенко Ю.А. Сочинения для хора : с сопровождением и без сопровождения : Бесы, Зодчие, Вересковый мёд, Юдоль Грёз. — М.: Музыка. — 108 с.; 60х90/8. — EAN 9790660102442 (в обл.)</t>
  </si>
  <si>
    <t>17241</t>
  </si>
  <si>
    <t>Пусть о войне не знают дети. Песни о Великой Отечественной войне: Для детского (женского) хора без с /сост. Славкин М.. — М.: Музыка. — 84 с.; 60х90/8. — EAN 9790660063552 (в обл.)</t>
  </si>
  <si>
    <t>14541</t>
  </si>
  <si>
    <t>Пчёлка: Песни и хоры русских композиторов для детей: В сопровождении фортепиано /сост. Корсакова Э.. — М.: Музыка. — 32 с.; 60х90/8. — EAN 9790706359328 (в обл.)</t>
  </si>
  <si>
    <t>17597</t>
  </si>
  <si>
    <t>Пьянков В.В. Избранные произведения: Для смешанного хора без сопровождения. — М.: Музыка. — 112 с.; 60х90/8. — EAN 979­0­66006­950­7 (в обл.)</t>
  </si>
  <si>
    <t>17441</t>
  </si>
  <si>
    <t>Радуйтеся, людие! Пасхальные песнопения для смешанного хора (голоса):Без сопровожд.и в сопровожд.ф-но/сост. Варапаева И.М.. — М.: Музыка. — 80 с.; 60х90/8. — EAN 9790660067826 (в обл.)</t>
  </si>
  <si>
    <t>17231</t>
  </si>
  <si>
    <t>Рувинская И.О. Помни! Сюита на темы песен о Великой Отечественной войне. Для детского хора.. — М.: Музыка. — 32 с.; 60х90/8. — EAN 9790660062906 (в обл.)</t>
  </si>
  <si>
    <t>17224</t>
  </si>
  <si>
    <t>Самарин В.А. Обработки и переложения для смешанного хора: Без сопровождения и в сопровождении фортепиано. — М.: Музыка. — 112 с.; 60х90/8. — EAN 9790660062647 (в обл.)</t>
  </si>
  <si>
    <t>17222</t>
  </si>
  <si>
    <t>Самарин В.А. Песни и хоры для детей: без сопровождения и в сопровождении фортепиано. — М.: Музыка. — 40 с.; 60х90/8. — EAN 9790660062630 (в обл.)</t>
  </si>
  <si>
    <t>17644</t>
  </si>
  <si>
    <t>Семенов А.В. Концерт для смешанного хора a cappella на тексты из русского православного обихода. — 1-е изд.. — М.: Музыка. — 52 с.; 60х90/8. — EAN 9790660101506 (в обл.)</t>
  </si>
  <si>
    <t>17284</t>
  </si>
  <si>
    <t>Синенко В. Дороги вдаль бегут: песни и хоры для детей: в сопровождении фортепиано. — М.: Музыка. — 84 с.; 60х90/8. — EAN 9790660064573 (в обл.)</t>
  </si>
  <si>
    <t>15863</t>
  </si>
  <si>
    <t>Сияет солнце. Песни и хоры на стихи Ф. Тютчева, А. К. Толстого, А. Майкова, А. Фета /сост. Бекетова В.Г.. — М.: Музыка. — 48 с.; 60х90/8. — (Русская поэзия в музыке для детей). — EAN 9790660064641 (в обл.)</t>
  </si>
  <si>
    <t>17117</t>
  </si>
  <si>
    <t>Славкин М. Шиворот-навыворот: Песни и хоры: Для детей младшего и среднего возраста. — М.: Музыка. — 124 с.; 60х90/8. — EAN 9790660060865 (в обл.)</t>
  </si>
  <si>
    <t>17565</t>
  </si>
  <si>
    <t>Трубачев С.З. Избранные сочинения для хора: Без сопровождения и в сопровождении фортепиано/Сост. А.С.Трубачев, М.С. Трубачева, О.С. Никитина.. — М.: Музыка. — 44 с.; 60х90/8. — EAN 9790660069097 (в обл.)</t>
  </si>
  <si>
    <t>17211</t>
  </si>
  <si>
    <t>Тутти  - 1. И. Рувинская.Обработки произведений отечественных и зарубежных композиторов  XVIII-XX вв: Для детей среднего возраста. — М.: Музыка. — 56 с.; 60х90/8. — (Библиотека хормейстера детского хора). — EAN 9790660062425 (в обл.)</t>
  </si>
  <si>
    <t>17212</t>
  </si>
  <si>
    <t>Тутти  - 2. И. Рувинская.Обработки произведений отечественных и зарубежных композиторов  XVIII-XX вв: Для детей старшего возраста. — М.: Музыка. — 72 с.; 60х90/8. — (Библиотека хормейстера детского хора). — EAN 9790660062432 (в обл.)</t>
  </si>
  <si>
    <t>17446</t>
  </si>
  <si>
    <t>Тутти  - 3. И. Рувинская.Обработки и переложения народных песен: Для детского хора среднего и старшего возраста. — М.: Музыка. — 40 с.; 60х90/8. — (Библиотека хормейстера детского хора). — EAN 9790660066188 (в обл.)</t>
  </si>
  <si>
    <t>17630</t>
  </si>
  <si>
    <t>Тутти  - 5. И. Рувинская.Обработки американских джазовых хитов первой половины ХХ века: Для детского хора среднего и старшего возраста. — М.: Музыка. — 56 с.; 60х90/8. — (Библиотека хормейстера детского хора). — EAN 9790660100189 (в обл.)</t>
  </si>
  <si>
    <t>17445</t>
  </si>
  <si>
    <t>Тутти: Обработки песен современных отечественных композиторов: Для детск. хора среднего и старшего /сост.- перелож. Рувинская И.О.. — М.: Музыка. — 44 с.; 60х90/8. — (Библиотека хормейстера детского хора). — EAN 9790660066171 (в обл.)</t>
  </si>
  <si>
    <t>16162</t>
  </si>
  <si>
    <t>Ты, рябина ли... : для детского хора без сопровождения: Обработки русских народных песен Владислава Соколова. — М.: Музыка. — 48 с.ил.; 60х90/8. — EAN 979­0­66010­323­2 (в обл.)</t>
  </si>
  <si>
    <t>15860</t>
  </si>
  <si>
    <t>Утро: песни и хоры на стихи А. Пушкина: для детей среднего и старшего возраста /сост. Бекетова В.Г.. — М.: Музыка. — 48 с.; 60х90/8. — (Русская поэзия в музыке для детей). — EAN 9790660064634 (в обл.)</t>
  </si>
  <si>
    <t>17353</t>
  </si>
  <si>
    <t>Хоровые сочинения русских композиторов. Вып.1 Однородные хоры без сопровождения /сост. Семеновский Д.Д.. — М.: Музыка. — 84 с.; 60х90/8. — EAN 9790660065853 (в обл.)</t>
  </si>
  <si>
    <t>17385</t>
  </si>
  <si>
    <t>Хоровые сочинения русских композиторов. Вып.2 Смешанные хоры без сопровождения /сост. Семеновский Д.Д.. — М.: Музыка. — 104 с.; 60х90/8. — EAN 9790660065853 (в обл.)</t>
  </si>
  <si>
    <t>17466</t>
  </si>
  <si>
    <t>Хоровые сочинения русских композиторов. Вып.3: Женские хоры в сопровождении фортепиано /сост. Семеновский Д.Д.. — М.: Музыка. — 116 с.; 60х90/8. — EAN 9790660067536 (в обл.)</t>
  </si>
  <si>
    <t>17519</t>
  </si>
  <si>
    <t>Хоровые сочинения русских композиторов. Вып.4: Мужские хоры в сопровождении фортепиано /сост. Семеновский Д.Д.. — М.: Музыка. — 76 с.; 60х90/8. — EAN 9790660067543 (в обл.)</t>
  </si>
  <si>
    <t>17467</t>
  </si>
  <si>
    <t>Хоровые сочинения русских композиторов. Вып.5:Смешанные хоры в сопровождении фортепиано /сост. Семеновский Д.Д.. — М.: Музыка. — 148 с.; 60х90/8. — EAN 9790660067550 (в обл.)</t>
  </si>
  <si>
    <t>10919</t>
  </si>
  <si>
    <t>Хрестоматия по дирижированию хором:в 4 вып. Вып. 2: без сопровождения и в сопровождении фортепиано /сост. Красотина Е., Рюмина К., Левит Ю.. — М.: Музыка. — 88 с.; 60х90/8. — EAN 9790660101636 (в обл.)</t>
  </si>
  <si>
    <t>15448</t>
  </si>
  <si>
    <t>Хрестоматия по дирижированию хором:в 4 вып. Вып. 3: без сопровождения и в сопровождении фортепиано /сост. Красотина Е., Рюмина К., Левит Ю.. — М.: Музыка. — 120 с.; 60х90/8. — EAN 9790660101643 (в обл.)</t>
  </si>
  <si>
    <t>11666</t>
  </si>
  <si>
    <t>Хрестоматия по дирижированию хором:в 4 вып. Вып. 4 : без сопровождения и в сопровождении фортепиано /сост. Красотина Е., Рюмина К., Левит Ю.. — М.: Музыка. — 120 с.; 60х90/8. — EAN 9790660101650 (в обл.)</t>
  </si>
  <si>
    <t>14632</t>
  </si>
  <si>
    <t>Хрестоматия по дирижированию хором:в 4 вып. Вып.1: без сопровождения и в сопр. фортепиано /сост. Красотина Е., Рюмина К., Левит Ю.. — М.: Музыка. — 80 с.; 60х90/8. — EAN 9790660101629 (в обл.)</t>
  </si>
  <si>
    <t>16598</t>
  </si>
  <si>
    <t>Хрестоматия по хоровому дирижированию в трёх выпусках. Вып. 3. Ч. 1 /сост. Пушечникова С.Я., Игнатьев Ю.М.. — М.: Музыка. — 96 с.; 60х90/8. — EAN 9790660063644 (в обл.)</t>
  </si>
  <si>
    <t>16632</t>
  </si>
  <si>
    <t>Хрестоматия по хоровому дирижированию в трёх выпусках. Вып. 3. Ч. 2 /сост. Пушечникова С.Я., Игнатьев Ю.М.. — М.: Музыка. — 132 с.; 60х90/8. — EAN 9790660063651 (в обл.)</t>
  </si>
  <si>
    <t>15759</t>
  </si>
  <si>
    <t>Хрестоматия по хоровому дирижированию. В 3-х вып.: Вып. 1. Средние музыкальные учебные заведения /сост. Пушечникова С.Я., Игнатьев Ю.М.. — М.: Музыка. — 96 с.; 60х90/8. — EAN 9790706380285 (в обл.)</t>
  </si>
  <si>
    <t>15874</t>
  </si>
  <si>
    <t>Хрестоматия по хоровому дирижированию. В 3-х вып.: Вып. 2 /сост. Пушечникова С.Я., Игнатьев Ю.М.. — М.: Музыка. — 80 с.; 60х90/8. — EAN 9790706380292 (в обл.)</t>
  </si>
  <si>
    <t>16710</t>
  </si>
  <si>
    <t>Хрестоматия по чтению хоровых партитур. В 5 вып.: Вып. 3. Произведения для хора без сопровождения /сост. Семеновский Д.Д., Романова О.И.. — М.: Музыка. — 96 с.; 60х90/8. — EAN 9790706380070 (в обл.)</t>
  </si>
  <si>
    <t>16089</t>
  </si>
  <si>
    <t>Хрестоматия по чтению хоровых партитур. В 5 вып.: Вып. 2. Произведения для хора в сопровожд. ф-но /сост. Семеновский Д.Д., Романова О.И.: Учеб. пособие для муз. училищ. — М.: Музыка. — 80 с.; 60х90/8. — EAN 9790660063415 (в обл.)</t>
  </si>
  <si>
    <t>16839</t>
  </si>
  <si>
    <t>Хрестоматия по чтению хоровых партитур. В 5 вып.: Вып. 4. Произв. для смешанного хора без сопровожд. /сост. Семеновский Д.Д., Романова О.И.: Средние музыкальные учебные заведения. — М.: Музыка. — 100 с.; 60х90/8. — EAN 9790706359229 (в обл.)</t>
  </si>
  <si>
    <t>16907</t>
  </si>
  <si>
    <t>Хрестоматия по чтению хоровых партитур: Средние музыкальные учебные заведения.В 5 вып. Вып. 5. /сост. Семеновский Д.Д., Романова О.И.. — М.: Музыка. — 168 с.; 60х90/8. — EAN 9790706359670 (в обл.)</t>
  </si>
  <si>
    <t>16020</t>
  </si>
  <si>
    <t>Хрестоматия по чтению хоровых партитур:Средние музыкальные учебные заведения. В 5 вып.: Вып. 1: /сост. Семеновский Д., Королева М.: Произведения для хора без сопровождения. — М.: Музыка. — 80 с.; 60х90/8. — EAN 9790660063408 (в обл.)</t>
  </si>
  <si>
    <t>16139</t>
  </si>
  <si>
    <t>Чайковский П. Детский альбом: Переложение для детского хора А. Кожевникова, слова В. Лунина. — М.: Музыка. — 56 с.; 60х90/8. — EAN 9790660066591 (в обл.)</t>
  </si>
  <si>
    <t>16582</t>
  </si>
  <si>
    <t>Школьные шлягеры: песни и хоры для учащихся 1-11 классов:учебно-методическое пособие /сост. Алиев Ю.. — М.: Музыка. — 124 с.; 60х90/8. — EAN 9790706380476 (в обл.)</t>
  </si>
  <si>
    <t>16868</t>
  </si>
  <si>
    <t>Щедрин Р. Сочинения для хора: без сопровождения/ сост. Б.Г. Тевлин. — М.: Музыка. — 144 с.; 60х90/8. — EAN 9790660063385 (в обл.)</t>
  </si>
  <si>
    <t>26. Издания для детей</t>
  </si>
  <si>
    <t>14469</t>
  </si>
  <si>
    <t>Английские песни-игры: Для детей младшего возраста / Обработка И. Арсеева, русский текст И. Мазнина. — М.: Музыка. — 56 с.ил.; 60х90/8. — EAN 9790660067147 (в обл.)</t>
  </si>
  <si>
    <t>15953</t>
  </si>
  <si>
    <t>В гостях у дедушки Корнея: Для детей дошкольного и младшего школьного возраста /автор-сост. Погребинская М.. — М.: Музыка. — 40 с.; 60х90/8. — EAN 9790660066973 (в обл.)</t>
  </si>
  <si>
    <t>15884</t>
  </si>
  <si>
    <t>В гостях у сказки: Музыкально-литературные композиции по мотивам русских народных сказок: Для детей /сост. Петухова Л.. — М.: Музыка. — 44 с.; 60х90/8. — EAN 9790660066959 (в обл.)</t>
  </si>
  <si>
    <t>16241</t>
  </si>
  <si>
    <t>Вот компания какая! : популярные песни из мультфильмов для детей : для голоса в сопровождении фортепиано /сост. Бекетова В.Г.. — М.: Музыка. — 48 с.; 60х90/8. — EAN 9790660069974 (в обл.)</t>
  </si>
  <si>
    <t>16159</t>
  </si>
  <si>
    <t>Кабалевский Д..Б. Дмитрий Кабалевский — юным исполнителям: Избранные песни для детей/Сост. И. Пигарева. — М.: Музыка. — 72 с.; 60х90/8. — EAN 9790660066386 (в обл.)</t>
  </si>
  <si>
    <t>15627</t>
  </si>
  <si>
    <t>Кто это поёт? Песенник для малышей: Детские песни отечественных композиторов в сопров. фортепиано /сост. Бекетова В.Г.. — М.: Музыка. — 56 с.; 60х90/8. — EAN 9790660067017 (в обл.)</t>
  </si>
  <si>
    <t>15562</t>
  </si>
  <si>
    <t>Любимые песни малышей: Для голоса (хора) в сопровождении фортепиано /сост. Кокина Н.. — М.: Музыка. — 56 с.; 60х90/8. — EAN 9790660067024 (в обл.)</t>
  </si>
  <si>
    <t>17716</t>
  </si>
  <si>
    <t>Маленькие песенки для маленьких ребят: для голоса в сопровождении фортепиано: в 6 выпусках. Вып. 1: Спасибо скажем маме /сост. Бекетова В.Г.. — М.: Музыка. — 28 с.; 60х90/8. — EAN 9790660101292 (в обл.)</t>
  </si>
  <si>
    <t>17717</t>
  </si>
  <si>
    <t>Маленькие песенки для маленьких ребят: для голоса в сопровождении фортепиано: в 6 выпусках. Вып. 2:Баю­баю­баиньки.../сост. Бекетова В.Г.. — М.: Музыка. — 32 с.; 60х90/8. — EAN 979­0­66010­130­4 (в обл.)</t>
  </si>
  <si>
    <t>17718</t>
  </si>
  <si>
    <t>Маленькие песенки для маленьких ребят: для голоса в сопровождении фортепиано: в 6 выпусках. Вып. 3:Ребятам о зверятах/сост. Бекетова В.Г.. — М.: Музыка. — 32 с.; 60х90/8. — EAN 979­0­66010­131­3 (в обл.)</t>
  </si>
  <si>
    <t>17719</t>
  </si>
  <si>
    <t>Маленькие песенки для маленьких ребят: для голоса в сопровождении фортепиано: в 6 выпусках. Вып. 4:Времена года /сост. Бекетова В.Г.. — М.: Музыка. — 36 с.; 60х90/8. — EAN 979­0­66010­132­2 (в обл.)</t>
  </si>
  <si>
    <t>17720</t>
  </si>
  <si>
    <t>Маленькие песенки для маленьких ребят: для голоса в сопровождении фортепиано: в 6 выпусках. Вып. 5: До свиданья, детский сад/сост. Бекетова В.Г.. — М.: Музыка. — 32 с.; 60х90/8. — EAN 979­0­66010­133­1 (в обл.)</t>
  </si>
  <si>
    <t>17721</t>
  </si>
  <si>
    <t>Маленькие песенки для маленьких ребят: для голоса в сопровождении фортепиано: в 6 выпусках. Вып. 6: Веселей с друзьями/сост. Бекетова В.Г.. — М.: Музыка. — 32 с.; 60х90/8. — EAN 979­0­66010­134­0 (в обл.)</t>
  </si>
  <si>
    <t>15913</t>
  </si>
  <si>
    <t>Мамины помощники. Сценарии, песни, стихи, игры. Для детей дошк. возраста /сост. Бекетова В.Г.. — М.: Музыка. — 48 с.; 60х90/8. — (Праздники в детском саду). — EAN 9790660065907 (в обл.)</t>
  </si>
  <si>
    <t>17766</t>
  </si>
  <si>
    <t>Мирославский И.В. Колыбельные песни для детей. — М.: Музыка. — 28 с.ил.; 60х90/8. — EAN 9790660101926 (в обл.)</t>
  </si>
  <si>
    <t>17634</t>
  </si>
  <si>
    <t>Мирославский И.В. Маленький секрет: новые песни для детей. — М.: Музыка. — 24 с.ил.; 60х90/8. — EAN 9790660100264 (в обл.)</t>
  </si>
  <si>
    <t>17595</t>
  </si>
  <si>
    <t>Мирославский И.В. Фантазёры: 10 песен для детей. — М.: Музыка. — 24 с.ил.; 60х90/8. — EAN 9790660069325 (в обл.)</t>
  </si>
  <si>
    <t>17396</t>
  </si>
  <si>
    <t>Музыкальные раскраски. — М.: Музыка. — 16 с.; 60х90/8. — EAN 9783714013085. — ISBN 978-3-7140-1308-9 (в обл.)</t>
  </si>
  <si>
    <t>15779</t>
  </si>
  <si>
    <t>На зарядку становись! Муз. спортивные развлечения д/детей дошк. возраста /сост. Бекетова В.Г.. — М.: Музыка. — 48 с.; 60х90/8. — (Праздники в детском саду). — EAN 9790660066775 (в обл.)</t>
  </si>
  <si>
    <t>15864</t>
  </si>
  <si>
    <t>Нас школа ждет. Сценарии, песни, стихи, игры. Для детей дошк. возраста /сост. Бекетова В.Г.. — М.: Музыка. — 48 с.; 60х90/8. — (Праздники в детском саду). — EAN 9790660066768 (в обл.)</t>
  </si>
  <si>
    <t>17573</t>
  </si>
  <si>
    <t>Немецкие песни-игры:для детей дошкольного и младшего школьного возраста/обраб. В.Фёдорова: русск.текст М. Лаписовой. — М.: Музыка. — 32 с.ил.; 60х90/8. — EAN 9790660068953 (в обл.)</t>
  </si>
  <si>
    <t>15893</t>
  </si>
  <si>
    <t>С Новым Годом! Сценарии, песни, стихи, игры. Для детей дошк. возраста /сост. Бекетова В.Г.. — М.: Музыка. — 48 с.; 60х90/8. — (Праздники в детском саду). — EAN 9790660064511 (в обл.)</t>
  </si>
  <si>
    <t>17572</t>
  </si>
  <si>
    <t>Сирис Ф.Я. Не наступите на слона: Цикл детских песен на стихи В. Лунина: Для голоса и фортепиано. — М.: Музыка. — 32 с.; 60х90/8. — EAN 9790660068946 (в обл.)</t>
  </si>
  <si>
    <t>15642</t>
  </si>
  <si>
    <t>Со двора, со дворика: русские народные игры-хороводы для детей младшего возраста. Выпуск 1 /автор-сост. Медведева М.А.. — М.: Музыка. — 32 с.; 60х90/8. — EAN 9790660100158 (в обл.)</t>
  </si>
  <si>
    <t>15692</t>
  </si>
  <si>
    <t>Со двора, со дворика: русские народные игры-хороводы для детей младшего возраста. Выпуск 2 /сост. Медведева М.А.. — М.: Музыка. — 32 с.; 60х90/8. — EAN 9790660100325 (в обл.)</t>
  </si>
  <si>
    <t>14310</t>
  </si>
  <si>
    <t>Сон приходит на порог... : колыбельные песни в сопровождении фортепиано и без сопровождения /сост. Бекетова В.Г.. — М.: Музыка. — 32 с.; 60х90/8. — EAN 9790660066812 (в обл.)</t>
  </si>
  <si>
    <t>60035</t>
  </si>
  <si>
    <t>Туманова И. «Раз, два, три... песенки!». Музыкально-поэтический сборник. — нет. — 80 с.ил.; 60х90/8. — EAN 9785600025905. — ISBN 978-5-600-02590-5 (в обл.)</t>
  </si>
  <si>
    <t>нет</t>
  </si>
  <si>
    <t>17574</t>
  </si>
  <si>
    <t>Французские песни-игры: для детей дошкольного и младшего школьного возраста. — М.: Музыка. — 48 с.; 60х90/8. — EAN 9790660068960 (в обл.)</t>
  </si>
  <si>
    <t>16124</t>
  </si>
  <si>
    <t>Якушенко И. Разноцветные песенки: для детей младшего возраста. Стихи З. Петровой. — М.: Музыка. — 28 с.; 60х90/8. — EAN 9790660103227 (в обл.)</t>
  </si>
  <si>
    <t>27. Популярная музыка</t>
  </si>
  <si>
    <t>17422</t>
  </si>
  <si>
    <t>Власова Н.В. 10 песен о любви. "Я у твоих ног": Песни для голоса в сопровождении фортепиано. — М.: Музыка. — 80 с.; 60х90/8. — EAN 9790660065846 (в обл.)</t>
  </si>
  <si>
    <t>15558</t>
  </si>
  <si>
    <t>Джазовые стандарты. Вып. 2 /сост.и ред. Киселев В.В.. — М.: Музыка. — 116 с.; 60х90/8. — EAN 9790660062203 (в обл.)</t>
  </si>
  <si>
    <t>17217</t>
  </si>
  <si>
    <t>Друзья-однополчане. Лучшие песни о Великой Отечественной войне /сост. Луковников А.. — М.: Музыка. — 160 с.; 60х90/8. — EAN 9790660063422 (в обл.)</t>
  </si>
  <si>
    <t>17623</t>
  </si>
  <si>
    <t>Зацепин А. Есть только миг... Песни из кинофильмов на стихи Л. Дербенёва: для голоса в сопровождении фортепиано. — М.: Музыка. — 72 с.; 60х90/8. — EAN 9790660101100 (в обл.)</t>
  </si>
  <si>
    <t>17575</t>
  </si>
  <si>
    <t>Зацепин А. Куда уходит детство... Песни из репертуара Аллы Пугачёвой на стихи Л. Дербенёва: Для голоса в сопровождении фортепиано. — М.: Музыка. — 80 с.; 60х90/8. — EAN 979­0­66006­949­3 (в обл.)</t>
  </si>
  <si>
    <t>17809</t>
  </si>
  <si>
    <t>Зацепин А. Разговор со счастьем : популярные песни : для голоса в сопровождении фортепиано. — М.: Музыка. — 84 с.; 60х90/8. — EAN 9790660103142 (в обл.)</t>
  </si>
  <si>
    <t>16578</t>
  </si>
  <si>
    <t>Козин В. Популярные песни: В несложном переложении: Для фортепиано: Нотное издание. — М.: Музыка. — 92 с.; 60х90/8. — (Мастера эстрады ХХ века). — EAN 9785714004803. — ISBN 978-5-7140-0480-3 (в обл.)</t>
  </si>
  <si>
    <t>16788</t>
  </si>
  <si>
    <t>Мое последнее танго: Эстрадные мелодии ХХ века в нетрудном изложении для фортепиано. — М.: Музыка. — 56 с.; 60х90/8. — EAN 9790706380032 (в обл.)</t>
  </si>
  <si>
    <t>17031</t>
  </si>
  <si>
    <t>Наше старое кино. Вып.1: Популярные песни из кинофильмов 30-50-х годов: Мелодии и тексты /сост. Бекетова В.Г.. — М.: Музыка. — 152 с.; 60х90/16. — EAN 9790660060704 (в обл.)</t>
  </si>
  <si>
    <t>17175</t>
  </si>
  <si>
    <t>Наше старое кино. Вып.3: Популярные песни из кинофильмов 70–80-х годов: Мелодии и тексты /сост. Бекетова В.Г.. — М.: Музыка. — 184 с.; 60х90/16. — EAN 9790660062111. — ISBN 979-0-66006-211-1 (в обл.)</t>
  </si>
  <si>
    <t>17793</t>
  </si>
  <si>
    <t>Николаев И.Ю. Лучшие и новые песни. Том 1. — М.: Музыка. — 216 с.; 60х90/8. — EAN 9790660102466 (в пер.)</t>
  </si>
  <si>
    <t>17794</t>
  </si>
  <si>
    <t>Николаев И.Ю. Лучшие и новые песни. Часть 1. — М.: Музыка. — 112 с.; 60х90/8. — EAN 9790660102473 (в обл.)</t>
  </si>
  <si>
    <t>17795</t>
  </si>
  <si>
    <t>Николаев И.Ю. Лучшие и новые песни. Часть 2. — М.: Музыка. — 112 с.; 60х90/8. — EAN 9790660102480 (в обл.)</t>
  </si>
  <si>
    <t>16466</t>
  </si>
  <si>
    <t>Счастливого Рождества!: Рождественские песни в облегченном переложении для фортепиано /сост. Мовчан С.. — М.: Музыка. — 32 с.; 60х90/8. — EAN 9790660063002 (в обл.)</t>
  </si>
  <si>
    <t>15945</t>
  </si>
  <si>
    <t>Эхо любви: Популярные лирические песни прошлых лет /сост. Бекетова В.Г.. — М.: Музыка. — 208 с.; 60х90/16. — EAN 9790706359090 (в обл.)</t>
  </si>
  <si>
    <t>28. Камерная музыка (дуэты, трио, квартеты...)</t>
  </si>
  <si>
    <t>17873</t>
  </si>
  <si>
    <t>Гладков Г.И. Вариации соль мажор ; Квартет № 1 ; Квартет № 2 : для двух скрипок, альта и виолончели. - Партитура.. — М.: Музыка. — 120 с.; 60х90/8. — EAN 9790660103487 (в обл.)</t>
  </si>
  <si>
    <t>07672</t>
  </si>
  <si>
    <t>Глинка М. И. Патетическое трио: Для кларнета, фагота и фортепиано (c приложением партий скрипки и виолончели). — М.: Музыка. — 80 с.; 60х90/8. — EAN 9790660060582 (в обл.)</t>
  </si>
  <si>
    <t>17218</t>
  </si>
  <si>
    <t>Джазовые композиции для фортепиано, баса и ударных /сост. - аранж. Смирнов Д.С.. — М.: Музыка. — 68 с.; 60х90/8. — EAN 9790660062470 (в обл.)</t>
  </si>
  <si>
    <t>17555</t>
  </si>
  <si>
    <t>Зотов В.М. Воспоминание о лете:инструментальные ансамбли: для скрипки и ф-но; для виолончели и ф-но. — М.: Музыка. — 60 с.; 60х90/8. — EAN 9790660068618 (в обл. (с CD))</t>
  </si>
  <si>
    <t>16133</t>
  </si>
  <si>
    <t>Играем вместе! Пьесы для ансамблей народных инструментов. ДМШ /сост. Чендева Р., Семендяев В.. — М.: Музыка. — 80 с.; 60х90/8. — EAN 9790660066294 (в обл.)</t>
  </si>
  <si>
    <t>15578</t>
  </si>
  <si>
    <t>Популярные миниатюры - 1: переложение для фортепиано,скрипки и виолончели. Партитура и голоса. — М.: Музыка. — 56 с.; 60х90/8. — (Искусство игры в камерном ансамбле). — EAN 9785714009990. — ISBN 978-5-7140-0999-0 (в обл.)</t>
  </si>
  <si>
    <t>16485</t>
  </si>
  <si>
    <t>Популярные миниатюры — 2: переложение для фортепиано, скрипки и виолончели. Партитура и голоса. — М.: Музыка. — 56 с.; 60х90/8. — (Искусство игры в камерном ансамбле). — EAN 9790660101698 (в обл.)</t>
  </si>
  <si>
    <t>16872</t>
  </si>
  <si>
    <t>Рябов В.В. Мотет Кёльнскому собору: Для альта, виолончели и контрабаса: Партитура. — М.: Музыка. — 20 с.; 60х90/8. — EAN 9790706359762 (в обл.)</t>
  </si>
  <si>
    <t>17492</t>
  </si>
  <si>
    <t>Семенов А.В. Десять вариаций и фуга на адыгейскую тему: Для гобоя, фагота и скрипки. Партитура.. — М.: Музыка. — 20 с.; 60х90/8. — EAN 9790660066867 (в обл.)</t>
  </si>
  <si>
    <t>17535</t>
  </si>
  <si>
    <t>Сирис Ф.Я. Элегия: Для скрипки, виолончели и фортепиано. Партитура и голоса. — М.: Музыка. — 20 с.; 60х90/8. — EAN 9790660068144 (в обл.)</t>
  </si>
  <si>
    <t>17023</t>
  </si>
  <si>
    <t>Хачатурян А.И. Колыбельная: для фортепиано, скрипки и виолончели: Партитура и голоса. — М.: Музыка. — 20 с.; 60х90/8. — EAN 9790706380209 (в обл.)</t>
  </si>
  <si>
    <t>16932</t>
  </si>
  <si>
    <t>Щедрин Р. Три веселых пьесы: Для фортепианного трио (фортепиано, скрипка, виолончель): Партитура и голоса. — М.: Музыка. — 36 с.; 60х90/8. — EAN 9790706359908 (в обл.)</t>
  </si>
  <si>
    <t>29. Клавиры</t>
  </si>
  <si>
    <t>11186</t>
  </si>
  <si>
    <t>Бизе Ж. Кармен. Опера в четырех действиях: Клавир. — М.: Музыка. — 408 с.; 60х90/8. — EAN 9790660063859 (в пер.)</t>
  </si>
  <si>
    <t>15986</t>
  </si>
  <si>
    <t>Бородин А. Князь Игорь: Опера в четырех действиях с прологом. Клавир. — М.: Музыка. — 408 с.; 60х90/8. — EAN 9790660064863 (в обл.)</t>
  </si>
  <si>
    <t>17705</t>
  </si>
  <si>
    <t>Вагнер Р. Лоэнгрин: романтическая опера в трех действиях. Либретто Р. Вагнера: Текст на русском и немецком языках. — М.: Музыка. — 280 с.; 60х90/8. — EAN 9790660101186 (в пер.)</t>
  </si>
  <si>
    <t>12314</t>
  </si>
  <si>
    <t>Верди Дж. Аида: Опера в четырех действиях  Клавир. На русском и итальянском языке.. — М.: Музыка. — 312 с.; 60х90/8. — EAN 9790660063781 (в пер.)</t>
  </si>
  <si>
    <t>09460</t>
  </si>
  <si>
    <t>Верди Дж. Риголетто: Опера в трех действиях: Клавир. На русском и итальянском языке.. — М.: Музыка. — 296 с.; 60х90/8. — EAN 9790660063767 (в пер.)</t>
  </si>
  <si>
    <t>12083</t>
  </si>
  <si>
    <t>Верди Дж. Травиата: опера в трех действиях. Клавир. На русском и итальянском языке.. — М.: Музыка. — 312 с.; 60х90/8. — EAN 9790660063774 (в пер.)</t>
  </si>
  <si>
    <t>11409</t>
  </si>
  <si>
    <t>Верди Дж. Трубадур: Опера в четырех действиях: Клавир. На русском и итальянском яз.. — М.: Музыка. — 256 с.; 60х90/8. — EAN 9790660063743 (в пер.)</t>
  </si>
  <si>
    <t>17513</t>
  </si>
  <si>
    <t>Гладков Г.И. Обыкновенное чудо. Мюзикл. Клавир. — М.: Музыка. — 204 с.; 60х90/8. — EAN 9790660067475 (в пер.)</t>
  </si>
  <si>
    <t>17749</t>
  </si>
  <si>
    <t>Гладков Г.И. Шиворот-навыворот, или Иван и Алёна против Дракона:мюзикл в двух действиях:для ВИА и танцевальной группы. — М.: Музыка. — 200 с.; 60х90/8. — EAN 9790660101797 (в пер.)</t>
  </si>
  <si>
    <t>16157</t>
  </si>
  <si>
    <t>Глинка М. И. Руслан и Людмила. Опера. Клавир. — М.: Музыка. — 392 с.; 60х90/8. — EAN 9790660063736 (в пер.)</t>
  </si>
  <si>
    <t>17434</t>
  </si>
  <si>
    <t>Глинка М.И. Иван Сусанин: Опера в 4-х действиях с эпилогом. Клавир. Текст С. Городецкого. — М.: Музыка. — 400 с.; 60х90/8. — EAN 9790660066409 (в пер.)</t>
  </si>
  <si>
    <t>17400</t>
  </si>
  <si>
    <t>Глюк K.В. Орфей и Эвридика. Опера в трех действиях. Клавир (русский, французский язык). — М.: Музыка. — 160 с.; 60х90/8. — EAN 9790660065525 (в обл.)</t>
  </si>
  <si>
    <t>02769</t>
  </si>
  <si>
    <t>Даргомыжский А. Русалка: Опера в четырех действиях, шести картинах. Клавир. — М.: Музыка. — 312 с.; 60х90/8. — EAN 9790660064856 (в пер.)</t>
  </si>
  <si>
    <t>17403</t>
  </si>
  <si>
    <t>Моцарт В.А. Волшебная флейта: Опера в 2 действиях, 11 картинах. Клавир. — М.: Музыка. — 224 с.; 60х90/8. — EAN 9790660065563 (в обл.)</t>
  </si>
  <si>
    <t>16583</t>
  </si>
  <si>
    <t>Моцарт В.А. Дон Жуан: Опера в двух действиях: Клавир (сокращенный вариант). — М.: Музыка. — 96 с.; 60х90/8. — (Избранные страницы классических опер). — EAN 9790660069271 (в обл.)</t>
  </si>
  <si>
    <t>10715</t>
  </si>
  <si>
    <t>Моцарт В.А. Свадьба Фигаро: Комическая опера в четырех действиях (русский, итальянский язык). — М.: Музыка. — 384 с.; 60х90/8. — EAN 9785714004940 (в пер.)</t>
  </si>
  <si>
    <t>17478</t>
  </si>
  <si>
    <t>Мусоргский М.П. Хованщина: Народная музыкальная драма в пяти действиях. Клавир: Редакция Н.А. Римского-Корсакова. — М.: Музыка. — 224 с.; 60х90/8. — EAN 9790660066645 (в пер.)</t>
  </si>
  <si>
    <t>10646</t>
  </si>
  <si>
    <t>Пуччини Д. Богема : опера в четырех действиях. Клавир. На русском и итальянском языке.: Либретто Дж. Джакозы и Л. Иллики по роману А. Мюрже "Сцены из жизни богемы". — М.: Музыка. — 264 с.; 60х90/8. — EAN 9790706359120 (в пер.)</t>
  </si>
  <si>
    <t>10275</t>
  </si>
  <si>
    <t>Пуччини Д. Тоска: Опера в трех действиях: Клавир (русский, итальянский язык). — М.: Музыка. — 264 с.; 60х90/8. — EAN 9790660063750 (в пер.)</t>
  </si>
  <si>
    <t>17543</t>
  </si>
  <si>
    <t>Равель М. Дитя и волшебство: лирическая фантазия в 1 действии, 2 частях. Клавир. На русском и франц. языках: либретто С.Г. Колетт; перевод Н. Рождественской и Л. Андреевской-Левенстерн. — М.: Музыка. — 116 с.; 60х90/8. — EAN 9790660069745 (в обл.)</t>
  </si>
  <si>
    <t>17609</t>
  </si>
  <si>
    <t>Римский-Корсаков Н.А. Садко: опера-былина в семи картинах. Клавир/либр.Н.А. Римского-Корсакова и В.Бельского. — М.: Музыка. — 432 с.; 60х90/8. — EAN 9790660100493 (в пер.)</t>
  </si>
  <si>
    <t>17455</t>
  </si>
  <si>
    <t>Римский-Корсаков Н.А. Снегурочка: Опера в четырех действиях с прологом. Клавир. — М.: Музыка. — 416 с.; 60х90/8. — EAN 9790660066416 (в пер.)</t>
  </si>
  <si>
    <t>06818</t>
  </si>
  <si>
    <t>Римский-Корсаков Н.А. Царская невеста. Опера в четырёх действиях. Клавир. — М.: Музыка. — 280 с.; 60х90/8. — EAN 9790660064870 (в пер.)</t>
  </si>
  <si>
    <t>16091</t>
  </si>
  <si>
    <t>Россини Д.А. Севильский цирюльник: Опера в двух действиях: Либретто Чезаре Стербини по комедии П. Бомарше:Клавир: сокращенный вариант. — М.: Музыка. — 144 с.; 60х90/8. — (Избранные страницы классических опер) (в обл.)</t>
  </si>
  <si>
    <t>17402</t>
  </si>
  <si>
    <t>Рубинштейн А. Демон: Опера в трех действиях, семи картинах. Клавир. — М.: Музыка. — 312 с.; 60х90/8. — EAN 9790660065518 (в обл.)</t>
  </si>
  <si>
    <t>15488</t>
  </si>
  <si>
    <t>Чайковский П. Евгений Онегин. Опера. Клавир. На русском языке. — М.: Музыка. — 296 с.; 60х90/8. — EAN 9790660063729 (в пер.)</t>
  </si>
  <si>
    <t>16507</t>
  </si>
  <si>
    <t>Чайковский П. И. Иоланта: Лирическая опера в одном действии. Переложение для пения с фортепиано С.И.Танеева. (рус.яз). — М.: Музыка. — 232 с.; 60х90/8. — EAN 9790660064276 (в обл.)</t>
  </si>
  <si>
    <t>02770</t>
  </si>
  <si>
    <t>Чайковский П. И. Пиковая дама: Опера в трех действиях, семи картинах: Клавир. На русском языке. — М.: Музыка. — 320 с.; 60х90/8. — EAN 9790706359687 (в пер.)</t>
  </si>
  <si>
    <t>05636</t>
  </si>
  <si>
    <t>Чайковский П. И. Щелкунчик: Балет-феерия: Клавир. — М.: Музыка. — 160 с.; 60х90/8. — EAN 9785714012136. — ISBN 5-7140-1213-5 (в пер.)</t>
  </si>
  <si>
    <t>30. Партитуры</t>
  </si>
  <si>
    <t>17692</t>
  </si>
  <si>
    <t>Барданашвили, И. Памяти Гии Канчели : для двух скрипок, фортепиано и струнного оркестра. Партитура. — М.: Музыка. — 68 с.; 60х90/8. — EAN 9790660100844 (в обл.)</t>
  </si>
  <si>
    <t>29995</t>
  </si>
  <si>
    <t>Водопьянов-Беруашвили М. Эпилог. Симфония. Партитура. Оркестровые партии на диске. — М.: Композитор. — 68 с.; 60х84/8. — EAN 9790706401522 (в обл. (с CD))</t>
  </si>
  <si>
    <t>15985</t>
  </si>
  <si>
    <t>Военные марши русской арми: Избранные полковые (встречные) и исторические марши России: Партитура /сост. Халилов В.М.. — М.: Музыка. — 232 с.ил.; 60х90/8. — EAN 9785714011979. — ISBN 5-7140-1197-X (в пер.)</t>
  </si>
  <si>
    <t>16602</t>
  </si>
  <si>
    <t>Вустин А.К.  К Софии: Стихи Ольги Седаковой: Для голоса и камерного оркестра: Партитура и голоса. — М.: Музыка. — 48 с.; 60х90/8. — EAN 9785714005169. — ISBN 978-5-7140-0516-9 (в обл.)</t>
  </si>
  <si>
    <t>17657</t>
  </si>
  <si>
    <t>Гайдн Ф.Й. Симфония № 101: ре мажор: ("Часы"). Партитура. — М.: Музыка. — 68 с.; 70х100/16. — EAN 9790660100691 (в обл.)</t>
  </si>
  <si>
    <t>17658</t>
  </si>
  <si>
    <t>Гайдн Ф.Й. Симфония № 103: ми-бемоль мажор: ("С тремоло литавр"). Партитура. — М.: Музыка. — 64 с.; 70х100/16. — EAN 9790660100707 (в обл.)</t>
  </si>
  <si>
    <t>15699</t>
  </si>
  <si>
    <t>Гальперин Ю.Е. Французская сюита № 1: Для струнных. — М.: Музыка. — 68 с.; 60х90/8. — EAN .. — ISBN . (в обл.)</t>
  </si>
  <si>
    <t>16446</t>
  </si>
  <si>
    <t>Гальперин Ю.Е. Французская сюита № 2: для струнного оркестра. Партитура. — М.: Музыка. — 76 с.; 60х90/8. — EAN 9790660100141 (в обл.)</t>
  </si>
  <si>
    <t>16131</t>
  </si>
  <si>
    <t>Гальперин Ю.Е. Эсмеральда: Симфоническая картина в предчувствии оперы. — М.: Музыка. — 64 с.; 60х90/8. — EAN .. — ISBN . (в обл.)</t>
  </si>
  <si>
    <t>17491</t>
  </si>
  <si>
    <t>Гладков Г.И. Калейдоскоп: Сюита: Пять миниатюр для симфонического оркестра. Партитура. — М.: Музыка. — 124 с.; 60х90/8. — EAN 9790660066850 (в обл.)</t>
  </si>
  <si>
    <t>17656</t>
  </si>
  <si>
    <t>Глинка М.И. Симфонические произведения: Камаринская; Арагонская хота; Ночь в Мадриде . Партитура.. — М.: Музыка. — 120 с.; 60х90/8. — EAN 9790660100684 (в обл.)</t>
  </si>
  <si>
    <t>17774</t>
  </si>
  <si>
    <t>Митрополит Иларион (Алфеев). Песнь восхождения: Симфония для хора и оркестра. Партитура. — 2-е изд.. — М.: Музыка. — 56 с.; 70х100/8. — EAN 9790660102251 (в обл.)</t>
  </si>
  <si>
    <t>17040а</t>
  </si>
  <si>
    <t>Митрополит Иларион (Алфеев). Песнь восхождения: Симфония для хора и оркестра: Партитура. — М.: Музыка. — 56 с.ил.; 70х100/8. — EAN .. — ISBN . (в обл.)</t>
  </si>
  <si>
    <t>17215</t>
  </si>
  <si>
    <t>Митрополит Иларион (Алфеев). Произведения для оркестра и хора: Партитура.. — М.: Музыка. — 144 с.ил.; 70х100/8. — EAN 9790660060889 (в пер.)</t>
  </si>
  <si>
    <t>17081</t>
  </si>
  <si>
    <t>Митрополит Иларион (Алфеев). Рождественская оратория: Партитура: Для солистов, хора мальчиков, смешанного хора и симфонического оркестра. — М.: Музыка. — 156 с.ил.; 70х100/8. — EAN .. — ISBN . (в пер.)</t>
  </si>
  <si>
    <t>17155</t>
  </si>
  <si>
    <t>Скрябин А. Собрание сочинений. Том 3: Симфония № 3 «Божественная поэма» до мажор. Соч. 43. — М.: П. Юргенсон и М.: Музыка. — 308 с.ил.; 70х100/8. — EAN 9790706392608 (в пер.)</t>
  </si>
  <si>
    <t>17608</t>
  </si>
  <si>
    <t>Скрябин А. Собрание сочинений. Том 5: «Прометей. Поэма огня». Соч. 60. Партитура. — М.: П. Юргенсон и М.: Музыка. — 108 с.ил.; 70х100/8. — EAN 9790660062067 (в пер.)</t>
  </si>
  <si>
    <t>17043</t>
  </si>
  <si>
    <t>Скрябин А.Н. Собрание сочинений. Том 1: Симфония № 1: Для солистов, хора и оркестра: Партитура. — М.: Музыка. — 196 с.; 70х100/8. — EAN 9790706380490 (в пер.)</t>
  </si>
  <si>
    <t>17094</t>
  </si>
  <si>
    <t>Скрябин А.Н. Собрание сочинений. Том 2: Симфония №2: Партитура. — М.: П. Юргенсон и М.: Музыка. — 224 с.; 70х100/8. — EAN 9790706392318. — ISBN 979-0-706392-31-8 (в пер.)</t>
  </si>
  <si>
    <t>17745</t>
  </si>
  <si>
    <t>Скрябин А.Н. Собрание сочинений. Том 6: Мечты. Соч.24. Концерт для фортепиано с оркестром фа-диез минор. Соч.20. Партитура. — М.: П. Юргенсон и М.: Музыка. — 308 с.ил.; 70х100/8. — EAN 9790660061732 (в пер.)</t>
  </si>
  <si>
    <t>31. Учебники</t>
  </si>
  <si>
    <t>17724</t>
  </si>
  <si>
    <t>Аверьянова О., Молчанова И., Савенко С. Русская музыкальная литература: Учеб. пособие. Вып. 4. Кн. 2 / Под ред. Е. Царёвой. — М.: Музыка. — 480 с.ил.; 60х90/16. — EAN 9785714013928. — ISBN 978-5-7140-1392-8 (в пер.)</t>
  </si>
  <si>
    <t>17737</t>
  </si>
  <si>
    <t>Алеев В. Задачи по гармонии : учебное пособие. — М.: Музыка. — 88 с.; 60х90/16. — EAN 9790660101278 (в обл.)</t>
  </si>
  <si>
    <t>17566</t>
  </si>
  <si>
    <t>Алексеев Б.К. Задачи по гармонии. — М.: Музыка. — 248 с.; 60х90/16. — EAN 9785714013652. — ISBN 978-5-7140-1365-2 (в обл.)</t>
  </si>
  <si>
    <t>17100</t>
  </si>
  <si>
    <t>Андреева М., Конорова Е.В. Первые шаги в музыке. Методическое пособие. В 2 частях: Музыкальное воспитание. Ритмика. — М.: Музыка. — 152 с.; 60х90/8. — EAN 9785714012525. — ISBN 978-5-7140-1252-5 (в обл.)</t>
  </si>
  <si>
    <t>16928</t>
  </si>
  <si>
    <t>Базарнова В.В. Упражнения по сольфеджио. Вып. 3: 500 двухголосных диктантов. — М.: Музыка. — 148 с.; 60х90/8. — EAN 9790706380568 (в обл.)</t>
  </si>
  <si>
    <t>06249</t>
  </si>
  <si>
    <t>Галацкая В. С. Музыкальная литература зарубежных стран: Вып. 3 / Под ред. Е. Царёвой: Учеб. пособие для муз. училищ. — М.: Музыка. — 590 с.ил.; 84х108/32. — EAN 9785714011443. — ISBN 978-5-7140-1144-3 (в пер.)</t>
  </si>
  <si>
    <t>17082</t>
  </si>
  <si>
    <t>Галацкая В., Охалова И., Кузнецова Е. Музыкальная литература зарубежных стран: Учеб. пособие. Вып. 1 / Под ред. Е. Царёвой. — М.: Музыка. — 528 с.ил.; 84х108/32. — EAN 9785714012457. — ISBN 978-5-7140-1245-7 (в пер.)</t>
  </si>
  <si>
    <t>15026</t>
  </si>
  <si>
    <t>Друскин М. Зарубежная музыкальная историография. — М.: Музыка. — 63 с.; 60х90/16. — EAN 9785714005787. — ISBN 5-7140-0578-3 (в обл.)</t>
  </si>
  <si>
    <t>14324</t>
  </si>
  <si>
    <t>Жданова Г., Молчанова И., Охалова И. Музыкальная литература зарубежных стран: Учеб. пособие. Вып. 2 / Под ред. Е. Царёвой. — М.: Музыка. — 414 с.ил.; 84х108/32. — EAN 9785714011429. — ISBN 978-5-7140-1142-9 (в пер.)</t>
  </si>
  <si>
    <t>16071</t>
  </si>
  <si>
    <t>Кандинский А., Аверьянова О., Орлова Е. Русская музыкальная литература: Учебное пособие. Вып. 3. — М.: Музыка. — 464 с.ил.; 60х90/16. — EAN 9785714012556. — ISBN 978-5-7140-1255-6 (в пер.)</t>
  </si>
  <si>
    <t>13274</t>
  </si>
  <si>
    <t>Кириллова, В. А., Попов, В. С. Сольфеджио : учебник. — М.: Музыка. — 288 с.; 60х90/8. — EAN 9785714014413. — ISBN 978-5-7140-1441-3 (в обл.)</t>
  </si>
  <si>
    <t>11818</t>
  </si>
  <si>
    <t>Красинская Л., Уткин В. Элементарная теория музыки. — М.: Музыка. — 334 с.; 60х90/16. — EAN 9785714007644. — ISBN 978-5-7140-0764-4 (в обл.)</t>
  </si>
  <si>
    <t>16449</t>
  </si>
  <si>
    <t>Молчанова И., Охалова И., Петров Д., Царева Е. Музыкальная литература зарубежных стран: Учеб. пособие. Вып. 4 / Под ред. Е. Царевой: Учеб. пособие для муз. училищ. — М.: Музыка. — 704 с.ил.; 84х108/32. — EAN 9785714012006. — ISBN 978-5-7140-1200-6 (в пер.</t>
  </si>
  <si>
    <t>14477</t>
  </si>
  <si>
    <t>Музыкальная литература зарубежных стран: Вып. 6 /сост. Гивенталь И., Щукина Л., Ионин Б.: Учеб. пособие. — М.: Музыка. — 478 с.; 84х108/32. — EAN 9785714012792. — ISBN 978-5-7140-1279-2 (в пер.)</t>
  </si>
  <si>
    <t>10756</t>
  </si>
  <si>
    <t>Мясоедов А.Н. Учебник гармонии. — М.: Музыка. — 360 с.; 60х90/16. — EAN 9785714011900. — ISBN 978-5-7140-1190-0 (в пер.)</t>
  </si>
  <si>
    <t>17092</t>
  </si>
  <si>
    <t>Образцы музыкальных диктантов для поступающих в музыкальные училища и колледжи /сост. Лопатина И., Абатурова Н.. — М.: Музыка. — 48 с.; 60х90/8. — EAN 9790660060407 (в обл.)</t>
  </si>
  <si>
    <t>16711</t>
  </si>
  <si>
    <t>Охалова И. В. Музыкальная литература зарубежных стран: Вып. 5 / Под ред. Е. М. Царевой: Учеб. пособие. — М.: Музыка. — 640 с.ил.; 84х108/32. — EAN 9785714007415. — ISBN 978-5-7140-0741-5 (в пер.)</t>
  </si>
  <si>
    <t>17172</t>
  </si>
  <si>
    <t>Охалова И., Аверьянова О. Русская музыкальная литература: Учебное пособие. Вып. 2 / под ред. Е. Царёвой. — М.: Музыка. — 592 с.ил.; 60х90/16. — EAN 9785714012860. — ISBN 978-5-7140-1286-0 (в пер.)</t>
  </si>
  <si>
    <t>17340</t>
  </si>
  <si>
    <t>Охалова И.В. Русская музыкальная литература: Вып. 5 / Под ред. Е. Царёвой: Учеб. пособие для муз. училищ. — М.: Музыка. — 630 с.ил.; 60х90/16. — EAN 9785714012891. — ISBN 978-5-7140-1289-1 (в пер.)</t>
  </si>
  <si>
    <t>15274</t>
  </si>
  <si>
    <t>Охалова И., Корзун К., Хвоина О., Петров Д. Русская музыкальная литература: Учеб. пособие. Вып. 4. Кн. 1 / Под ред. Е. Царёвой. — М.: Музыка. — 296 с.ил.; 60х90/16. — EAN 9785714013911. — ISBN 978-5-7140-1391-1 (в пер.)</t>
  </si>
  <si>
    <t>17798</t>
  </si>
  <si>
    <t>Павлов Д.Н., Цветкова О.Ю. Сольфеджио на материале музыкального фольклора народов ханты и манси: Учебное пособие для учащихся старших классов ДМШ и ДШИ, студентов колледжей культуры и искусств. — М.: Музыка. — 76 с.; 60х90/8. — EAN 9790660102527 (в обл.)</t>
  </si>
  <si>
    <t>12972</t>
  </si>
  <si>
    <t>Раков Н.П. Практический курс инструментовки: Учебник. — М.: Музыка. — 152 с.; 60х90/8. — EAN 9790660067277 (в обл.)</t>
  </si>
  <si>
    <t>17042</t>
  </si>
  <si>
    <t>Самарин В.А. Хороведение. — М.: Музыка. — 320 с.; 60х90/16. — EAN 9785714012211. — ISBN 978-5-7140-1221-1 (в обл.)</t>
  </si>
  <si>
    <t>16867</t>
  </si>
  <si>
    <t>Скребков С. Полифонический анализ. — М.: Музыка. — 14 с.ил.; 60х90/16. — EAN 9785714011665. — ISBN 978-5-7140-1166-5 (в пер.)</t>
  </si>
  <si>
    <t>14914</t>
  </si>
  <si>
    <t>Сольфеджио : двухголосие и трехголосие /сост. Способин И.. — М.: Музыка. — 136 с.; 60х90/8. — EAN 9790706380445 (в обл.)</t>
  </si>
  <si>
    <t>15401</t>
  </si>
  <si>
    <t>Сольфеджио: Мелодии из оперетт, мюзиклов, рок-опер: Часть 2.: Модуляция /сост. Абрамовская-Королева, Вакурова Н.,Морева Ю.. — М.: Музыка. — 80 с.; 60х90/8. — EAN 9785714007972. — ISBN 978-5-7140-0797-2 (в обл.)</t>
  </si>
  <si>
    <t>16813</t>
  </si>
  <si>
    <t>Уткин Б.И. Начальный курс гармонии в задачах: учебно-методическое пособие: Учеб.-метод. пособие для муз. училищ. — М.: Музыка. — 312 с.; 60х90/16. — EAN 9785714011481. — ISBN 978-5-7140-1148-1 (в обл.)</t>
  </si>
  <si>
    <t>16884</t>
  </si>
  <si>
    <t>Хвоина О., Охалова И., Аверьянова О. Русская музыкальная литература: Учебное пособие. Вып. 1 /Под ред. Е. Царёвой. — М.: Музыка. — 680 с.; 60х90/16. — EAN 9785714011528. — ISBN 978-5-7140-1152-8 (в пер.)</t>
  </si>
  <si>
    <t>17500</t>
  </si>
  <si>
    <t>Щуров В.М. Жанры русского музыкального фольклора:  В 2-х частях:  Ч. 1 - 392 с. Ч. 2 - 656 с.: Учеб. пособие для музыкальных вузов и училищ. — 2-е изд., испр. и доп.. — М.: Музыка. — 1048 с.; 70х90/16. — EAN 9785714013379. — ISBN 978-5-7140-1337-9 (в пер.</t>
  </si>
  <si>
    <t>10859</t>
  </si>
  <si>
    <t>Яновская В. Ритмика: Практическое пособие для хореографических училищ. — М.: Музыка. — 96 с.; 60х90/8. — EAN 979660068005 (в обл.)</t>
  </si>
  <si>
    <t>32. Учебники для музыкальных школ</t>
  </si>
  <si>
    <t>17473</t>
  </si>
  <si>
    <t>100 уроков сольфеджио для самых маленьких: Методическое пособие с Приложением для детей и Хрестоматией.Часть 1/.Стоклицкая Т.. — М.: Музыка. — 167 с.; 60х90/16. — EAN 9785714013317. — ISBN 978-5-7140-1331-7 (в обл.)</t>
  </si>
  <si>
    <t>30000</t>
  </si>
  <si>
    <t>100 уроков сольфеджио для самых маленьких: Приложение для детей. Часть вторая /. Стоклицкая Т.. — 3-е изд., испр.. — М.: Пресс Бюро. — 256 с.ил.; 60х90/8. — EAN 9785904374136. — ISBN 978-5-904374-13-6 (в пер.)</t>
  </si>
  <si>
    <t>М.: Пресс Бюро</t>
  </si>
  <si>
    <t>17596</t>
  </si>
  <si>
    <t>100 уроков сольфеджио для самых маленьких: Хрестоматия. Часть вторая /сост. Стоклицкая Т.. — М.: Музыка. — 164 с.; 60х90/8. — EAN 9790660069363. — ISBN 979-0-66006-936-3 (в обл.)</t>
  </si>
  <si>
    <t>17548</t>
  </si>
  <si>
    <t>Аверьянова О., Жуковская Г., Петрова А. Музыкальная литература зарубежных стран: 5–6 классы ДМШ и ДШИ. — М.: Музыка. — 320 с.ил.; 60х90/16. — EAN 978­5­7140­1363­6. — ISBN 978­5­7140­1363­8 (в пер.)</t>
  </si>
  <si>
    <t>17354</t>
  </si>
  <si>
    <t>Аверьянова О.И. Отечественная музыкальная литература XX — начала ХХI века: учебное пособие для ДМШ, ДШИ и ДХШ. — Новое доп. и перераб. изд.. — М.: Музыка. — 352 с.ил.; 60х90/16. — EAN 9785714014406. — ISBN 978-5-7140-1440-6 (в обл.)</t>
  </si>
  <si>
    <t>07429</t>
  </si>
  <si>
    <t>Барабошкина А. Сольфеджио для 1 класса детских музыкальных школ: Нотное издание. — М.: Музыка. — 72 с.; 60х90/8. — EAN 9790706380612 (в обл.)</t>
  </si>
  <si>
    <t>08274</t>
  </si>
  <si>
    <t>Барабошкина А. Сольфеджио для 2 класса детских музыкальных школ. — М.: Музыка. — 64 с.; 60х90/8. — EAN 9790706380629 (в обл.)</t>
  </si>
  <si>
    <t>16032</t>
  </si>
  <si>
    <t>Бать Н.Г. Музыкальные диктанты : учебное пособие. — М.: Музыка. — 80 с.; 60х90/8. — EAN 9790660100431 (в обл.)</t>
  </si>
  <si>
    <t>16766</t>
  </si>
  <si>
    <t>Брянцева В.Н. Музыкальная литература зарубежных стран: учебное пособие для ДМШ и ДШИ. Второй год обучения предмету. — М.: Музыка. — 208 с.ил.; 60х90/16. — EAN 9785714009648. — ISBN 978-5-7140-0964-8 (в обл.)</t>
  </si>
  <si>
    <t>17484</t>
  </si>
  <si>
    <t>Быканова Е., Стоклицкая Т. Музыкальные диктанты для I–IV классов ДМШ. — М.: Музыка. — 176 с.; 60х90/8. — EAN 9790660066751 (в обл.)</t>
  </si>
  <si>
    <t>16765</t>
  </si>
  <si>
    <t>Вахромеев В. Элементарная теория музыки. — М.: Музыка. — 256 с.ил.; 60х90/16. — EAN 9785714009624. — ISBN 978-5-7140-0962-4 (в обл.)</t>
  </si>
  <si>
    <t>15429</t>
  </si>
  <si>
    <t>Вахромеева Т. Справочник по музыкальной грамоте и сольфеджио. — М.: Музыка. — 88 с.ил.; 60х90/16. — EAN 9785714011627. — ISBN 978-5-7140-1162-7 (в обл.)</t>
  </si>
  <si>
    <t>15509</t>
  </si>
  <si>
    <t>Вахромеева Т. Тесты по музыкальной грамоте и сольфеджио : учебное пособие для ДШИ, ДМШ и ДХШ. — М.: Музыка. — 72 с.; 60х90/16. — EAN 9785714012471. — ISBN 978-5-7140-1247-1 (в обл.)</t>
  </si>
  <si>
    <t>10015</t>
  </si>
  <si>
    <t>Давыдова Е. Сольфеджио : 4 класс ДМШ, ДШИ и ДХШ. — М.: Музыка. — 112 с.; 60х90/8. — EAN 9790660061114 (в обл.)</t>
  </si>
  <si>
    <t>11353</t>
  </si>
  <si>
    <t>Давыдова Е. Сольфеджио для 5 класса детских музыкальных школ. — М.: Музыка. — 112 с.; 60х90/8. — EAN 9790660061121 (в обл.)</t>
  </si>
  <si>
    <t>17863</t>
  </si>
  <si>
    <t>Давыдова Е., Запорожец С. Сольфеджио : 3 класс ДШИ, ДМШ и ДХШ. — М.: Музыка. — 80 с.; 60х90/8. — EAN 9790660103395 (в обл.)</t>
  </si>
  <si>
    <t>14665</t>
  </si>
  <si>
    <t>Драгомиров П. Учебник сольфеджио. — М.: Музыка. — 64 с.; 60х90/8. — EAN 9790706380438 (в обл.)</t>
  </si>
  <si>
    <t>17544</t>
  </si>
  <si>
    <t>Жуковская Г.А. Сольфеджио для 7-8 классов ДМШ и ДШИ: Учебник. — М.: Музыка. — 236 с.; 60х90/8. — EAN 9785714013447. — ISBN 978-5-7140-1344-7 (в обл.)</t>
  </si>
  <si>
    <t>15311</t>
  </si>
  <si>
    <t>Заводина И. Ритмика: методическое пособие. Вып.4: занятия по ритмике в четвертом классе музыкальной школы.: Учеб. пособие. — М.: Музыка. — 88 с.; 60х90/8. — EAN 9785714013034. — ISBN 978-5-7140-1303-4 (в обл.)</t>
  </si>
  <si>
    <t>17365</t>
  </si>
  <si>
    <t>Заводина И. Ритмика: Методическое пособие. Вып.3: Занятия по ритмике в третьем классе музыкальной школы. — М.: Музыка. — 112 с.; 60х90/8. — EAN 9785714013027. — ISBN 978-5-7140-1302-7 (в обл.)</t>
  </si>
  <si>
    <t>16814</t>
  </si>
  <si>
    <t>Золина Е.М. Сольфеджио для 7-8 классов ДМШ, ДШИ и ДХШ : Учебник. — М.: Музыка. — 304 с.; 60х90/8. — EAN 9785714011467. — ISBN 978-5-7140-1146-7 (в обл.)</t>
  </si>
  <si>
    <t>17841</t>
  </si>
  <si>
    <t>Калужская Т. Сольфеджио : 6 класс ДШИ, ДМШ и ДХШ. — М.: Музыка. — 128 с.; 60х90/8. — EAN 9790660103104 (в обл.)</t>
  </si>
  <si>
    <t>16771</t>
  </si>
  <si>
    <t>Козлова Н. Русская музыкальная литература: Учебник для ДМШ: Третий год обучения предмету. — М.: Музыка. — 224 с.ил.; 60х90/16. — EAN 9785714009914. — ISBN 978-5-7140-0991-4 (в обл.)</t>
  </si>
  <si>
    <t>17066</t>
  </si>
  <si>
    <t>Конорова Е.В. Ритмика: Методическое пособие. В 2-х вып. Вып.1:Занятия по ритмике в первом и втором классах ДМШ. — М.: Музыка. — 116 с.; 60х90/8. — EAN 9785714012402. — ISBN 978-5-7140-1240-2 (в обл.)</t>
  </si>
  <si>
    <t>17068</t>
  </si>
  <si>
    <t>Конорова Е.В. Ритмика: Методическое пособие. В 2-х вып. Вып.2:Занятия по ритмике в третьем и четвертом классах ДМШ. — М.: Музыка. — 136 с.; 60х90/8. — EAN 9785714012419. — ISBN 978-5-7140-1241-9 (в обл.)</t>
  </si>
  <si>
    <t>17804</t>
  </si>
  <si>
    <t>Ладухин Н.М. 1000 примеров музыкального диктанта на один, два и три голоса : учебное пособие. — М.: Музыка. — 88 с.; 60х90/8. — EAN 9790660102602 (в обл.)</t>
  </si>
  <si>
    <t>17820</t>
  </si>
  <si>
    <t>Музыкальные диктанты : учебное пособие /сост. Фридкин Г.. — М.: Музыка. — 208 с.; 60х90/16. — EAN 9785714014383 (в обл.)</t>
  </si>
  <si>
    <t>15691</t>
  </si>
  <si>
    <t>Музыкальные диктанты: I-IV классы детских музыкальных школ /сост. Вахромеева Т.: В комплекте с CD. — М.: Музыка. — 40 с.; 60х90/16. — EAN 9785714011450. — ISBN 978-5-7140-1145-0 (в обл.)</t>
  </si>
  <si>
    <t>16900</t>
  </si>
  <si>
    <t>Нотная тетрадь. — М.: Музыка. — 24 с.; 60х90/8 (в обл.)</t>
  </si>
  <si>
    <t>17245</t>
  </si>
  <si>
    <t>Нотная тетрадь с увеличенным нотным станом (розовая). — М.: Музыка. — 16 с.; 60х90/8. — EAN 9790660063675 (в обл.)</t>
  </si>
  <si>
    <t>17246</t>
  </si>
  <si>
    <t>Нотная тетрадь с увеличенным нотным станом (синяя). — М.: Музыка. — 16 с.; 60х90/8. — EAN 9790660063682 (в обл.)</t>
  </si>
  <si>
    <t>15518</t>
  </si>
  <si>
    <t>Нотная тетрадь: Для учащихся I-IV классов ДМШ /сост. Золина Е.М.. — М.: Музыка. — 24 с.; 60х90/8. — EAN 9790706380407 (в обл.)</t>
  </si>
  <si>
    <t>15519</t>
  </si>
  <si>
    <t>Нотная тетрадь: Для учащихся V-VII классов ДМШ /сост. Золина Е.М.. — М.: Музыка. — 24 с.; 60х90/8. — EAN 9790660066706 (в обл.)</t>
  </si>
  <si>
    <t>16661</t>
  </si>
  <si>
    <t>Нотные прописи /сост. Абросова О.В.. — М.: Музыка. — 28 с.; 60х90/8. — EAN 9790706373188 (в обл.)</t>
  </si>
  <si>
    <t>16662</t>
  </si>
  <si>
    <t>Нотные прописи: Для начинающих. /сост. Абросова О.В.. — М.: Музыка. — 24 с.; 60х90/8. — EAN 9790706373195 (в обл.)</t>
  </si>
  <si>
    <t>16772</t>
  </si>
  <si>
    <t>Осовицкая З.Е. Музыкальная литература: учебное пособие для ДМШ и ДШИ. Первый год обучения предмету. — М.: Музыка. — 224 с.ил.; 60х90/16. — EAN 9785714010064. — ISBN 978-5-7140-1006-4 (в обл.)</t>
  </si>
  <si>
    <t>03258</t>
  </si>
  <si>
    <t>Рубец А. Одноголосное сольфеджио. — М.: Музыка. — 88 с.; 60х90/8. — EAN 9790660064504 (в обл.)</t>
  </si>
  <si>
    <t>15301</t>
  </si>
  <si>
    <t>Сиротина Т. Музыкальная азбука : Учебное пособие для детских музыкальных школ. — М.: Музыка. — 95 с.ил.; 60х90/8. — EAN 9790660060070 (в обл.)</t>
  </si>
  <si>
    <t>16881</t>
  </si>
  <si>
    <t>Сиротина Т. Подбираем аккомпанемент : учебное пособие. Вып. 1 : I–IV классы ДШИ, ДМШ и ДХШ. — М.: Музыка. — 80 с.; 60х90/8. — EAN 9790660060094 (в обл.)</t>
  </si>
  <si>
    <t>16504</t>
  </si>
  <si>
    <t>Сиротина Т. Подбираем аккомпанемент : учебное пособие. Вып. 2 : V–VII классы ДШИ, ДМШ и ДХШ. — М.: Музыка. — 100 с.; 60х90/8. — EAN 790660065340 (в обл.)</t>
  </si>
  <si>
    <t>15423</t>
  </si>
  <si>
    <t>Сиротина Т. Ритмическая азбука: Учеб-метод. пособие для I-IV классов детских музыкальных школ. — М.: Музыка. — 96 с.; 60х90/8. — EAN 9785714009044. — ISBN 978-5-7140-0904-4 (в обл.)</t>
  </si>
  <si>
    <t>00652</t>
  </si>
  <si>
    <t>Сольфеджио. Ч. 1. Одноголосие /сост. Калмыков Б., Фридкин Г.. — М.: Музыка. — 176 с.; 60х90/8. — EAN 9790706359373 (в обл.)</t>
  </si>
  <si>
    <t>05038</t>
  </si>
  <si>
    <t>Сольфеджио. Ч. 2. Двухголосие /сост. Калмыков Б., Фридкин Г.. — М.: Музыка. — 112 с.; 60х90/8. — EAN 9790706359458 (в обл.)</t>
  </si>
  <si>
    <t>17524</t>
  </si>
  <si>
    <t>Способин И. Элементарная теория музыки: Учебник для музыкальных школ и училищ. — М.: Музыка. — 208 с.; 60х90/16. — EAN 9785714013522. — ISBN 978-5-7140-1352-2 (в обл.)</t>
  </si>
  <si>
    <t>17533</t>
  </si>
  <si>
    <t>Стоклицкая Т. 100 уроков сольфеджио для самых маленьких. Метод.пособие. Часть 2 (Уроки 51–100). — М.: Музыка. — 184 с.; 60х90/16. — EAN 9785714013355. — ISBN 978-5-7140-1335-5 (в обл.)</t>
  </si>
  <si>
    <t>17468</t>
  </si>
  <si>
    <t>Стоклицкая Т. 100 уроков сольфеджио для самых маленьких: Приложение для детей. Часть I.. — М.: Музыка. — 164 с.ил.; 60х90/8. — EAN 9785714013294 (в пер.)</t>
  </si>
  <si>
    <t>17693</t>
  </si>
  <si>
    <t>Тетрадь для нот /сост. Дрозд Е.В., Дрык С.В.. — М.: Музыка. — 24 с.; 170x210мм. — EAN 9790660100967 (в обл.)</t>
  </si>
  <si>
    <t>17823</t>
  </si>
  <si>
    <t>Третьякова Л. Музыкальные диктанты. — М.: Музыка. — 62 с.; 60х90/16. — EAN 9790660102824 (в обл.)</t>
  </si>
  <si>
    <t>00794</t>
  </si>
  <si>
    <t>Фридкин Г. Практическое руководство по музыкальной грамоте: Учеб. пособие. — М.: Музыка. — 296 с.; 60х90/16. — EAN 9785714011597. — ISBN 978-5-7140-1159-7 (в обл.)</t>
  </si>
  <si>
    <t>02734</t>
  </si>
  <si>
    <t>Фридкин Г. Чтение с листа на уроках сольфеджио: Нотное издание. — М.: Музыка. — 128 с.; 60х90/8. — EAN 9790660066966 (в обл.)</t>
  </si>
  <si>
    <t>33. Учебники для музыкальных училищ</t>
  </si>
  <si>
    <t>16767</t>
  </si>
  <si>
    <t>Абызова Е.Н. Гармония : Учебник. — М.: Музыка. — 384 с.; 60х90/16. — EAN 9785714009679. — ISBN 978-5-7140-0967-9 (в пер.)</t>
  </si>
  <si>
    <t>17142</t>
  </si>
  <si>
    <t>Абызова Е.Н. Задачи и упражнения по теории музыки. — М.: Музыка. — 184 с.; 60х90/16. — EAN 9795714012609. — ISBN 979-5-7140-1260-0 (в обл.)</t>
  </si>
  <si>
    <t>15654</t>
  </si>
  <si>
    <t>Абызова Е.Н. Музыкальные диктанты: учебное пособие для средних музыкальных учебных заведений. — М.: Музыка. — 192 с.; 60х90/8. — EAN 9790660100424 (в обл.)</t>
  </si>
  <si>
    <t>17723</t>
  </si>
  <si>
    <t>Алексанян В.В. 111 эстрадно-джазовых диктантов : учебное пособие. — М.: Музыка. — 44 с.; 60х90/8. — EAN 9790660101377 (в обл.)</t>
  </si>
  <si>
    <t>08641</t>
  </si>
  <si>
    <t>Алексеев Б.К. Гармоническое сольфеджио. — М.: Музыка. — 336 с.; 60х90/16. — EAN 9785714013393. — ISBN 978-5-7140-1339-3 (в пер.)</t>
  </si>
  <si>
    <t>17589</t>
  </si>
  <si>
    <t>Борисов С.А. Четырехголосные диктанты. — М.: Музыка. — 112 с.; 60х90/8. — EAN 9790660069172 (в обл.)</t>
  </si>
  <si>
    <t>14368</t>
  </si>
  <si>
    <t>Копелевич Б.Г. Музыкальные диктанты : эстрада и джаз. — М.: Музыка. — 224 с.; 60х90/16. — EAN 9790660101940 (в обл.)</t>
  </si>
  <si>
    <t>17805</t>
  </si>
  <si>
    <t>Ладухин Н.М. Двухголосное сольфеджио в ключах ДО : учебное пособие. — М.: Музыка. — 64 с.; 60х90/8. — EAN 9790660102619 (в обл.)</t>
  </si>
  <si>
    <t>02700</t>
  </si>
  <si>
    <t>Ладухин Н.М. Одноголосное сольфеджио: Нотное издание. — М.: Музыка. — 32 с.; 60х90/8. — EAN 9790660060063 (в обл.)</t>
  </si>
  <si>
    <t>17858</t>
  </si>
  <si>
    <t>Соколов Вл. Работа с хором. — М.: Музыка. — 200 с.ил.; 60х90/16. — EAN 9785714014499. — ISBN 978-5-7140-1449-9 (в обл.)</t>
  </si>
  <si>
    <t>11228</t>
  </si>
  <si>
    <t>Сольфеджио. Вып. 1. Одноголосие : учеб. пособие /сост. Качалина Н.С.. — М.: Музыка. — 112 с.; 60х90/8. — EAN 9790660100288 (в обл.)</t>
  </si>
  <si>
    <t>11593</t>
  </si>
  <si>
    <t>Сольфеджио. Вып. 2. Двухголосие и трехголосие: учеб.пособие /сост. Качалина Н.С.. — М.: Музыка. — 128 с.; 60х90/8. — EAN 9790660100295 (в обл.)</t>
  </si>
  <si>
    <t>16769</t>
  </si>
  <si>
    <t>Способин И. Музыкальная форма. — М.: Музыка. — 400 с.; 60х90/16. — EAN 9785714009839. — ISBN 978-5-7140-0983-9 (в обл.)</t>
  </si>
  <si>
    <t>14096</t>
  </si>
  <si>
    <t>Трёхголосные диктанты из художественной литературы /сост. Мюллер Т.. — М.: Музыка. — 112 с.; 60х90/16. — EAN 9790660102534 (в обл.)</t>
  </si>
  <si>
    <t>13733</t>
  </si>
  <si>
    <t>Фраёнов В. Учебник полифонии. — М.: Музыка. — 208 с.; 60х90/16. — EAN 9785714013188. — ISBN 978-5-7140-1318-8 (в обл.)</t>
  </si>
  <si>
    <t>17460</t>
  </si>
  <si>
    <t>Хрестоматия по гармонич.анализу на материале популярн.музыки:В 3-х частях.Ч.3/I.Модуляция-отклонение /сост. Вакурова Н., Васильева Н.. — М.: Музыка. — 124 с.; 60х90/8. — EAN 9790660068120 (в обл.)</t>
  </si>
  <si>
    <t>17206</t>
  </si>
  <si>
    <t>Хрестоматия по гармоническому анализу на материале популярной музыки: в 3 частях. Ч.2: Альтерация /сост. Вакурова Н., Васильева Н.. — М.: Музыка. — 128 с.; 60х90/8. — EAN 9790660062890 (в обл.)</t>
  </si>
  <si>
    <t>17039</t>
  </si>
  <si>
    <t>Хрестоматия по гармоническому анализу: На материале популярной музыки: В 3-х частях.Часть1:Диатоника /сост. Вакурова Н., Васильева Н., Филимонова Т.. — М.: Музыка. — 96 с.; 60х90/8. — EAN .. — ISBN . (в обл.)</t>
  </si>
  <si>
    <t>16503</t>
  </si>
  <si>
    <t>Чугунов Ю.Н. Джазовые мелодии для гармонизации. — М.: Музыка. — 96 с.; 60х90/8. — EAN 9785714007118. — ISBN 978-5-7140-0711-8 (в обл.)</t>
  </si>
  <si>
    <t>16910</t>
  </si>
  <si>
    <t>Эстрадно-джазовое сольфеджио: Базовый курс /сост. Карагичева И.Э.. — 2-е изд. испр.. — М.: Музыка. — 84 с.; 60х90/8. — EAN 9790706359717 (в обл.)</t>
  </si>
  <si>
    <t>34. Учебные пособия для общеобразовательных школ</t>
  </si>
  <si>
    <t>717294</t>
  </si>
  <si>
    <t>Бржезинская С.В. ФГОС:Музыкальный театр.Учебно-метод.пособие для преподавания учебн.предмета "Музыка" в сист.нач..обр: Учебно-методическое пособие для 1-4 классов общеобразовательных организаций. — М.: Музыка. — 48 с.; 60х90/16. — (ФГОС). — EAN 9785714012</t>
  </si>
  <si>
    <t>17569</t>
  </si>
  <si>
    <t>Войнилович Н., Королева А. Методические рекомендации к интерактивному пособию "Играем в музыку": для музыкальных руководителей дошкольных образовательных организаций. — М.: Музыка. — 24 с.; 60х90/16. — EAN 9785714013676. — ISBN 978-5-7140-1367-6 (в обл.)</t>
  </si>
  <si>
    <t>17469</t>
  </si>
  <si>
    <t>Кабкова Е.П., Пантикова О.Ю. ФГОС:Блокфлейта на уроке музыки. Методические рекомендации: Поставляется только в составе комплекта. — М.: Музыка. — 48 с.; 60х90/16. — (ФГОС). — EAN 9785714013300. — ISBN 978-5-7140-1330-0 (в обл.)</t>
  </si>
  <si>
    <t>17416</t>
  </si>
  <si>
    <t>Кабкова Е.П., Стукалова О.В. ФГОС:Русская поэзия в музыке для детей. Рабочая тетрадь. Выпуск 1. Учебное пособие.: Для преподавания учебного предмета "Музыка" в системе начального общего образования. — М.: Музыка. — 60 с.; 60х90/8. — (ФГОС). — EAN 97857140</t>
  </si>
  <si>
    <t>17413</t>
  </si>
  <si>
    <t>Кабкова Е.П., Стукалова О.В. ФГОС:Русская поэзия в музыке для детей:Уч-метод.пособ. д/препод.уч.предмета "Музыка" в сист.нач.обр. — М.: Музыка. — 80 с.; 60х90/16. — (ФГОС). — EAN 9785714013157. — ISBN 978-5-7140-1315-7 (в обл.)</t>
  </si>
  <si>
    <t>717293</t>
  </si>
  <si>
    <t>Лукина Е.В. Оркестр в классе.Учебно-метод.пособие для преподав. учебн.предмета "Музыка" в системе нач.обр: Учебно-методическое пособие для 1-4 классов общеобразовательных организаций. — М.: Музыка. — 56 с.; 60х90/16. — EAN 9785714012945. — ISBN 978-5-7140</t>
  </si>
  <si>
    <t>17408</t>
  </si>
  <si>
    <t>Лукина Е.В. ФГОС:Оркестр в классе. Рабочая тетрадь. 1 класс. Учебное пособие. — М.: Музыка. — 47 с.; 60х90/8. — (ФГОС). — EAN 9785714013119. — ISBN 978-5-7140-1311-9 (в обл.)</t>
  </si>
  <si>
    <t>15758</t>
  </si>
  <si>
    <t>Музыка в школе. Выпуск 1: Песни и хоры для учащихся начальной школы. Учебное пособие /сост. Сергеева Г.П.. — М.: Музыка. — 144 с.; 60х90/8. — EAN 9790706380605 (в обл.)</t>
  </si>
  <si>
    <t>15899а</t>
  </si>
  <si>
    <t>Музыка в школе. Выпуск 2: Песни и хоры для учащихся средних классов. Учебное пособие /сост. Уколова Л.И., Осеннева М.С.. — Изд. доп.. — М.: Музыка. — 128 с.; 60х90/8. — EAN 9790660065280 (в обл.)</t>
  </si>
  <si>
    <t>15908</t>
  </si>
  <si>
    <t>Музыка в школе. Выпуск 3: Песни и хоры для учащихся старших классов. Учебное пособие /сост. Уколова Л.И., Осеннева М.С.. — М.: Музыка. — 96 с.; 60х90/8. — EAN 9790660060162 (в обл.)</t>
  </si>
  <si>
    <t>15909</t>
  </si>
  <si>
    <t>Музыка в школе. Выпуск 4: Песни, ансамбли и хоры для юношества /сост. Уколова Л.И., Осеннева М.С.. — М.: Музыка. — 88 с.; 60х90/8. — EAN 9790660060490 (в обл.)</t>
  </si>
  <si>
    <t>17357</t>
  </si>
  <si>
    <t>Музыка в школе: Выпуск 5: Музыкально-театральные постановки. Учебное пособие /сост. Осеннева М.С.. — М.: Музыка. — 136 с.; 60х90/8. — EAN 9790660065259 (в обл.)</t>
  </si>
  <si>
    <t>17278</t>
  </si>
  <si>
    <t>Музыкальный театр. Выпуск 2: Для детей младшего школьного возраста. — М.: Музыка. — 40 с.; 60х90/8. — (Музыка в общеобразовательной организации). — EAN 9790660064115 (в обл.)</t>
  </si>
  <si>
    <t>17276</t>
  </si>
  <si>
    <t>Оркестр в классе.Вып.3 Пьесы и песни в переложении для оркестра детских музыкальных инструментов /перелож. Лаптев И., Меркулова Л.. — М.: Музыка. — 32 с.; 60х90/8. — (Музыка в общеобразовательной организации). — EAN 9790660064085 (в обл.)</t>
  </si>
  <si>
    <t>717295</t>
  </si>
  <si>
    <t>Роганова И.В. Наш хор. Учебно-метод.пособие для преподавания учебн.предмета «Музыка» в системе начальн.образ.. — М.: Музыка. — 64 с.; 60х90/16. — EAN 9790660064337. — ISBN 979-0-66006-433-7 (в обл.)</t>
  </si>
  <si>
    <t>17477</t>
  </si>
  <si>
    <t>ФГОС:Блокфлейта на уроке музыки.Нотн.приложение к метод.рекомендациям с активн.развивающ.компонентом /сост. Пантикова О.: Для преподавания учебного предмета "Музыка" в системе начального общего образования. — М.: Музыка. — 48 с.ил.; 60х90/8. — (ФГОС). — E</t>
  </si>
  <si>
    <t>17410</t>
  </si>
  <si>
    <t>ФГОС:Музыка: Коллективное инструментальное музицирование.Уч-метод.пособ. д/преп.уч.предмета "Музыка" /. Лукина Е.В.. — М.: Музыка. — 56 с.; 60х90/16. — (ФГОС). — EAN 9785714013133. — ISBN 978-5-7140-1313-3 (в обл.)</t>
  </si>
  <si>
    <t>17405</t>
  </si>
  <si>
    <t>ФГОС:Музыкальный театр. Рабочая тетрадь.1 класс. Учебн.пособие для общеобразовательных организаций/.Бржезинская С.В., Вороночкова Т.Н.. — М.: Музыка. — 55 с.; 60х90/8. — (ФГОС). — EAN 9785714013102. — ISBN 978-5-7140-1310-2 (в обл.)</t>
  </si>
  <si>
    <t>717277</t>
  </si>
  <si>
    <t>ФГОС:Музыкальный театр. Хрестоматия.Выпуск 1:Для преподавания учебн.предм."Музыка"в сист.нач.общ.обр. — М.: Музыка. — 40 с.; 60х90/8. — (ФГОС). — EAN 9790660064108 (в обл.)</t>
  </si>
  <si>
    <t>717278</t>
  </si>
  <si>
    <t>ФГОС:Музыкальный театр. Хрестоматия.Выпуск 2:Для преподавания учебн.предм."Музыка"в сист.нач.общ.обр. — М.: Музыка. — 40 с.; 60х90/8. — (ФГОС). — EAN 9790660064115 (в обл.)</t>
  </si>
  <si>
    <t>717279</t>
  </si>
  <si>
    <t>ФГОС:Музыкальный театр. Хрестоматия.Выпуск 3:Для преподавания учебн.предм."Музыка"в сист.нач.общ.обр /сост. Бекетова В.Г.. — М.: Музыка. — 48 с.; 60х90/8. — (ФГОС). — EAN 9790660064122 (в обл.)</t>
  </si>
  <si>
    <t>17415</t>
  </si>
  <si>
    <t>ФГОС:Наш хор. Рабочая тетрадь. 1 класс. Учебн.пособие для общеобразовательных организаций/.Афанасьева А.Б.. — М.: Музыка. — 53 с.; 60х90/8. — (ФГОС). — EAN 9785714013164. — ISBN 978-5-7140-1316-4 (в обл.)</t>
  </si>
  <si>
    <t>717287</t>
  </si>
  <si>
    <t>ФГОС:Наш хор.Хрестоматия.Выпуск 1. Хоров.произведения для преподавания уч.предм."Музыка" в сист. нач. — М.: Музыка. — 40 с.; 60х90/8. — (ФГОС). — EAN 9790660064139 (в обл.)</t>
  </si>
  <si>
    <t>717288</t>
  </si>
  <si>
    <t>ФГОС:Наш хор.Хрестоматия.Выпуск 2. Хоров.произведения для преподавания уч.предм."Музыка" в сист. нач. — М.: Музыка. — 48 с.; 60х90/8. — (ФГОС). — EAN 9790660064146 (в обл.)</t>
  </si>
  <si>
    <t>717289</t>
  </si>
  <si>
    <t>ФГОС:Наш хор.Хрестоматия.Выпуск 3. Хоров.произведения для преподавания уч.предм."Музыка" в сист. нач. — М.: Музыка. — 48 с.; 60х90/8. — (ФГОС). — EAN 97906600641451 (в обл.)</t>
  </si>
  <si>
    <t>17411</t>
  </si>
  <si>
    <t>ФГОС:Наш хор:Коллективное музицирование.Уч-мет.пос. д/препод.уч.предмета "Музыка" в сист.нач.обр-ния /. Роганова И.В.. — М.: Музыка. — 64 с.; 60х90/16. — (ФГОС). — EAN 785714013149. — ISBN 78-5-7140-1314-0 (в обл.)</t>
  </si>
  <si>
    <t>717274</t>
  </si>
  <si>
    <t>ФГОС:Оркестр в классе.Хрестоматия.Вып.1 Для преподавания учебн.предм."Музыка" в системе нач.общ.обр /сост. Бекетова В.Г.. — М.: Музыка. — 32 с.; 60х90/8. — (ФГОС). — EAN 9790660064061 (в обл.)</t>
  </si>
  <si>
    <t>717275</t>
  </si>
  <si>
    <t>ФГОС:Оркестр в классе.Хрестоматия.Вып.2 Для преподавания учебн.предм."Музыка" в системе нач.общ.обр /сост. Бекетова В.Г.. — М.: Музыка. — 32 с.; 60х90/8. — (ФГОС). — EAN 9790660064078 (в обл.)</t>
  </si>
  <si>
    <t>717276</t>
  </si>
  <si>
    <t>ФГОС:Оркестр в классе.Хрестоматия.Вып.3 Для преподавания учебн.предм."Музыка" в системе нач.общ.обр /сост. Бекетова В.Г.. — М.: Музыка. — 32 с.; 60х90/8. — (ФГОС). — EAN 9790660064085 (в обл.)</t>
  </si>
  <si>
    <t>17366</t>
  </si>
  <si>
    <t>ФГОС:Русская народная песня: Хрестоматия. Вып. 1 /сост. Бекетова В.Г.: Для преподавания учебного предмета "Музыка" в системе начального общего образования. — М.: Музыка. — 24 с.; 60х90/8. — (ФГОС). — EAN 9790660065150 (в обл.)</t>
  </si>
  <si>
    <t>17367</t>
  </si>
  <si>
    <t>ФГОС:Русская народная песня: Хрестоматия. Вып. 2 /сост. Бекетова В.Г.: Для преподавания учебного предмета "Музыка" в системе начального общего образования. — М.: Музыка. — 40 с.; 60х90/8. — (ФГОС). — EAN 9790660065167 (в обл.)</t>
  </si>
  <si>
    <t>17368</t>
  </si>
  <si>
    <t>ФГОС:Русская народная песня: Хрестоматия. Вып. 3 /сост. Бекетова В.Г.: Для преподавания учебного предмета "Музыка" в системе начального общего образования. — М.: Музыка. — 40 с.; 60х90/8. — (ФГОС). — EAN 9790660065174 (в обл.)</t>
  </si>
  <si>
    <t>17412</t>
  </si>
  <si>
    <t>ФГОС:Русская народная песня: Хрестоматия. Часть 1: Песни детства /сост. Ширяева Н.С.: Для преподавания учебного предмета "Музыка" в системе начального общего образования. — М.: Музыка. — 32 с.; 60х90/8. — (ФГОС). — EAN 9790660065617 (в обл.)</t>
  </si>
  <si>
    <t>17369</t>
  </si>
  <si>
    <t>ФГОС:Русская поэзия в музыке для детей: Хрестоматия. Вып. 1.: Для преподавания учебного предмета "Музыка" в системе начального общего образования. — М.: Музыка. — 44 с.; 60х90/8. — (ФГОС). — EAN 9790660065181 (в обл.)</t>
  </si>
  <si>
    <t>17370</t>
  </si>
  <si>
    <t>ФГОС:Русская поэзия в музыке для детей: Хрестоматия. Вып. 2.: Для преподавания учебного предмета "Музыка" в системе начального общего образования. — М.: Музыка. — 56 с.; 60х90/8. — (ФГОС). — EAN 9790660065198 (в обл.)</t>
  </si>
  <si>
    <t>17371</t>
  </si>
  <si>
    <t>ФГОС:Русская поэзия в музыке для детей: Хрестоматия. Вып. 3.: Для преподавания учебного предмета "Музыка" в системе начального общего образования. — М.: Музыка. — 48 с.; 60х90/8. — (ФГОС). — EAN 9790660065204 (в обл.)</t>
  </si>
  <si>
    <t>17479</t>
  </si>
  <si>
    <t>ФГОС:Электронный клавишный музыкальный инструмент. Методические рекомендации: Для преподавания учебного предмета "Музыка" в системе начального общего образования/.Кабкова Е.П., Богданов М.Г., Михайлова Д.С.. — М.: Музыка. — 48 с.ил.; 60х90/16. — (ФГОС). —</t>
  </si>
  <si>
    <t>17480</t>
  </si>
  <si>
    <t>ФГОС:Электронный клавишный музыкальный инструмент: нотн. приложение к метод. рекомендациям /сост. Богданов М.: Поставляется только в составе комплекта. — М.: Музыка. — 32 с.ил.; 60х90/8. — (ФГОС). — EAN 9790660066638 (в обл.)</t>
  </si>
  <si>
    <t>174801</t>
  </si>
  <si>
    <t>ФГОС:Электронный клавишный музыкальный инструмент:Аудиосопровождение (поставляется в составе компл.): Компакт-диск. — М.: Музыка; CD. — (ФГОС) (SlimBox)</t>
  </si>
  <si>
    <t>17048</t>
  </si>
  <si>
    <t>Хрестоматия по хореографии:Для общеобразовательной школы: Музыкальные фрагменты в изложении для форт /сост. Побединский Э.Б.: Нотное издание. — М.: Музыка. — 80 с.; 60х90/8. — EAN 9790660065488 (в обл.)</t>
  </si>
  <si>
    <t>17409</t>
  </si>
  <si>
    <t>Ширяева Н.С. ФГОС:Русская народная песня. Рабочая тетрадь. 1 класс. Учебное пособие.. — М.: Музыка. — 43 с.; 60х90/8. — (ФГОС). — EAN 9785714013126. — ISBN 978-5-7140-1312-6 (в обл.)</t>
  </si>
  <si>
    <t>17401</t>
  </si>
  <si>
    <t>Ширяева Н.С. ФГОС:Русская народная песня:Уч-метод.пособ. д/препод.уч.предмета "Музыка" в сист.нач.обр-ния. — М.: Музыка. — 64 с.; 60х90/16. — (ФГОС). — EAN 9785714012389. — ISBN 978-5-7140-1238-9 (в обл.)</t>
  </si>
  <si>
    <t>35. Учебники для ВУЗов</t>
  </si>
  <si>
    <t>17427</t>
  </si>
  <si>
    <t>Алеев В. 300 музыкальных диктантов (одноголосие, двухголосие, трехголосие). — М.: Музыка. — 96 с.; 60х90/8. — EAN 9790660065976 (в обл.)</t>
  </si>
  <si>
    <t>16946</t>
  </si>
  <si>
    <t>Аренский А. Сборник задач (1000) : для практического изучения гармонии. — М.: Музыка. — 132 с.; 60х90/8. — EAN 9790660101933 (в обл.)</t>
  </si>
  <si>
    <t>16691</t>
  </si>
  <si>
    <t>Виноградов Г. Интонационные трудности в курсе сольфеджио. — М.: Музыка. — 128 с.; 60х90/8. — EAN 9790660066041 (в обл.)</t>
  </si>
  <si>
    <t>14629</t>
  </si>
  <si>
    <t>Владышевская Т., Левашева О, Кандинский А. История русской музыки: Учебник: В 3-х вып. Вып. 1. — М.: Музыка. — 560 с.; 60х90/16. — EAN 9785714011597. — ISBN 978-5-7140-1159-7 (в пер.)</t>
  </si>
  <si>
    <t>16671</t>
  </si>
  <si>
    <t>Гордина Е. Музыкальная культура Сербии, Хорватии, Словении: Очерки. — М.: Музыка. — 288 с.ил.; 70х90/16. — EAN 9785714011399. — ISBN 5-7140-1139-9 (в обл.)</t>
  </si>
  <si>
    <t>14960</t>
  </si>
  <si>
    <t>Дмитриев Л.Б. Основы вокальной методики. — М.: Музыка. — 368 с.ил.; 60х90/16. — EAN 9785714012488. — ISBN 978-5-7140-1248-8 (в пер.)</t>
  </si>
  <si>
    <t>00615</t>
  </si>
  <si>
    <t>Дубовский И., Евсеев С., Способин И.В., Соколов В. Учебник гармонии. — М.: Музыка. — 480 с.; 60х90/16. — EAN 9785714011788. — ISBN 978-5-7140-1178-8 (в пер.)</t>
  </si>
  <si>
    <t>15385</t>
  </si>
  <si>
    <t>Евдокимова Ю. Учебник полифонии. — М.: Музыка. — 160 с.; 60х90/16. — EAN 9785714014314. — ISBN 978-5-7140-1431-4 (в обл.)</t>
  </si>
  <si>
    <t>16845</t>
  </si>
  <si>
    <t>Задерацкий В. Музыкальная форма. Вып. 2. — М.: Музыка. — 528 с.ил.; 60х90/16. — EAN 9785714011498. — ISBN 978-5-7140-1149-8 (в пер.)</t>
  </si>
  <si>
    <t>16758</t>
  </si>
  <si>
    <t>Кандинский А., Петров Д., Степанова И. История русской музыки: В 3 вып. Вып. 2. Кн. 1. — М.: Музыка. — 440 с.; 60х90/16. — EAN 9785714008610. — ISBN 978-5-7140-0861-0 (в пер.)</t>
  </si>
  <si>
    <t>16591</t>
  </si>
  <si>
    <t>Мясоедов А.Н. Многоголосные диктанты: Учеб. пособие для вузов. — М.: Музыка. — 64 с.; 60х90/8. — EAN 9785714007385. — ISBN 5-7140-0738-5 (в обл.)</t>
  </si>
  <si>
    <t>12353</t>
  </si>
  <si>
    <t>Понятовский С. П. История альтового искусства. — М.: Музыка. — 336 с.ил.; 60х90/16. — EAN 9785714014666. — ISBN 978-5-7140-1466-6 (в обл.)</t>
  </si>
  <si>
    <t>17045</t>
  </si>
  <si>
    <t>Протопопов В. История сонатной формы: Сонатная форма в западноевропейской музыке конца ХVIII-1-й половины ХIХ века. — М.: Музыка. — 192 с.; 60х90/16. — EAN 9785714012365. — ISBN 978-5-7140-1236-5 (в обл.)</t>
  </si>
  <si>
    <t>17001</t>
  </si>
  <si>
    <t>Протопопов В. История сонатной формы: Сонатная форма в русской музыке. — М.: Музыка. — 440 с.ил.; 60х90/16. — EAN 9785714011863. — ISBN 978-5-7140-1186-3 (в пер.)</t>
  </si>
  <si>
    <t>16132</t>
  </si>
  <si>
    <t>Чугунов Ю.Н. Эволюция гармонического языка джаза. — М.: Музыка. — 168 с.; 60х90/8. — EAN 9785714014246. — ISBN 5-7140-1424-6 (в обл.)</t>
  </si>
  <si>
    <t>14800</t>
  </si>
  <si>
    <t>Шишаков Ю.Н. Инструментовка для русского народного оркестра: Учеб. пособие. — М.: Музыка. — 272 с.; 60х90/16. — EAN 9785714013706. — ISBN 978-5-7140-1370-6 (в обл.)</t>
  </si>
  <si>
    <t>14114</t>
  </si>
  <si>
    <t>Многоголосные диктанты : учебное пособие /сост. Качалина Н.С.. — М.: Музыка. — 128 с.; 60х90/16. — EAN 9785714014376. — ISBN 978-5-7140-1437-6 (в обл.)</t>
  </si>
  <si>
    <t>36. Книги</t>
  </si>
  <si>
    <t>29975</t>
  </si>
  <si>
    <t>Андреев А. (Пекелис Е.М.) Голос в европейской музыкальной культуре. Вып. 1. — М.: Дека-ВС. — 532 с.; 60х90/16. — EAN 9785901951484. — ISBN 978-5-901951-48-4 (в пер.)</t>
  </si>
  <si>
    <t>М.: Дека-ВС</t>
  </si>
  <si>
    <t>29976</t>
  </si>
  <si>
    <t>Андреев А. (Пекелис Е.М.) Голос в европейской музыкальной культуре. Вып. 2. — М.: Дека-ВС. — 664 с.; 60х90/16. — EAN 9785901951545. — ISBN 978-5-901951-54-5 (в пер.)</t>
  </si>
  <si>
    <t>29977</t>
  </si>
  <si>
    <t>Андреев А. (Пекелис Е.М.) Голос в европейской музыкальной культуре. Вып. 3. — М.: Дека-ВС. — 432 с.; 60х90/16. — EAN 9785901951590. — ISBN 978-5-901951-59-0 (в пер.)</t>
  </si>
  <si>
    <t>29974</t>
  </si>
  <si>
    <t>Андреев А. (Пекелис Е.М.) Грегорианский хорал. — М.: Дека-ВС. — 480 с.; 170x220. — EAN 9785901951514. — ISBN 978-5-901951-51-4 (в пер.)</t>
  </si>
  <si>
    <t>29973</t>
  </si>
  <si>
    <t>Андреев А. (Пекелис Е.М.) К истории европейской музыкальной интонационности.. — М.: Дека-ВС. — 284 с.; 60х90/16. — EAN 9785901951484. — ISBN 978-5-901951-48-4 (в обл.)</t>
  </si>
  <si>
    <t>29978</t>
  </si>
  <si>
    <t>Андреев А. (Пекелис Е.М.) Статьи разных лет и Дневники.. — М.: Дека-ВС. — 516 с.; 60х90/16. — EAN 9785901951552. — ISBN 978-5-901951-55-2 (в пер.)</t>
  </si>
  <si>
    <t>17044</t>
  </si>
  <si>
    <t>Арутюнов Д. Сочинения П. И. Чайковского в курсе анализа музыкальных произведений: Библиотека музыканта-педагога. — М.: Музыка. — 120 с.; 60х90/16. — (Библиотека музыканта-педагога). — EAN 9785714012228. — ISBN 978-5-7140-1222-8 (в обл.)</t>
  </si>
  <si>
    <t>16735</t>
  </si>
  <si>
    <t>Баринская А. Начальное обучение скрипача. — М.: Музыка. — 104 с.; 60х90/16. — (Библиотека музыканта-педагога). — EAN 9785714007347. — ISBN 5-7140-0734-7 (в обл.)</t>
  </si>
  <si>
    <t>17154</t>
  </si>
  <si>
    <t>Бетховен Л. ван Письма. В 4-х томах.Том 4: 1823–1827. — М.: Музыка. — 784 с.ил.; 60х90/16. — EAN 9785714012075. — ISBN 978-5-7140-1207-5 (в пер.)</t>
  </si>
  <si>
    <t>10403</t>
  </si>
  <si>
    <t>Биркенгоф А. Интонируемые упражнения на занятиях сольфеджио. — М.: Музыка. — 88 с.; 60х90/16. — (Библиотека музыканта-педагога). — EAN 9785714011511. — ISBN 978-5-7140-1151-1 (в обл.)</t>
  </si>
  <si>
    <t>17292</t>
  </si>
  <si>
    <t>Бирюков С. Н. Денис Мацуев: Жизнь на Сrescendo. — М.: Музыка. — 220 с.ил.; 70х100/12. — EAN 9785714012938. — ISBN 978-5-7140-1293-8 (в пер.)</t>
  </si>
  <si>
    <t>17710</t>
  </si>
  <si>
    <t>Броун А.В. Очерки по методике игры на виолончели. — М.: Музыка. — 104 с.ил.; 60х90/16. — (Библиотека музыканта-педагога). — EAN 9785714014062. — ISBN 978-5-7140-1406-2 (в обл.)</t>
  </si>
  <si>
    <t>13516</t>
  </si>
  <si>
    <t>Ветлицына И.М. Некоторые черты русской оркестровой культуры ХVIII века: Об истоках оркестра в России до Глинки. — М.: Музыка. — 96 с.; 60х90/16. — EAN 9785714013669. — ISBN 978-5-7140-1366-9 (в обл.)</t>
  </si>
  <si>
    <t>15836</t>
  </si>
  <si>
    <t>Герцман Е. Парафразы Евгения Вулгариса о музыке. — М.: Музыка. — 304 с.; 70х100/16. — EAN 9785714009419. — ISBN 5-7140-0941-Х (в обл.)</t>
  </si>
  <si>
    <t>16642</t>
  </si>
  <si>
    <t>Гинзбург Л. Г. Саулюс Сондецкис: Творческий портрет. — М.: Музыка. — 48 с.ил.; 70х90/16. — (Мастера исполнительского искусства). — EAN 9785714005787. — ISBN 5-7140-0578-3 (в обл.)</t>
  </si>
  <si>
    <t>17626</t>
  </si>
  <si>
    <t>Гинзбург Л.С. О работе над музыкальным произведением. — 5-е изд., доп., исправ.. — М.: Музыка. — 232 с.ил.; 60х90/16. — EAN 9785714013942. — ISBN 978-5-7140-1394-2 (в обл.)</t>
  </si>
  <si>
    <t>17821</t>
  </si>
  <si>
    <t>Гинзбург Л.С. О работе над музыкальным произведением. — М.: Музыка. — 232 с.ил.; 60х90/16. — EAN 9785714014352. — ISBN 978-5-7140-1435-2 (в пер.)</t>
  </si>
  <si>
    <t>17321</t>
  </si>
  <si>
    <t>Григорий Гинзбург. Статьи. Воспоминания. Материалы /ред.-сост. Гинзбург Л.Г.. — 2-е изд., расшир. и дополн.. — М.: Музыка. — 424 с.ил.; 70х90/16. — EAN 9785714012983. — ISBN 978-5-7140-1298-3 (в пер.)</t>
  </si>
  <si>
    <t>17586</t>
  </si>
  <si>
    <t>Гуляницкая Н.С. О современной композиции: Учебное пособие. — М.: Музыка. — 176 с.; 60х90/16. — EAN 9785714013683. — ISBN 978-5-7140-1368-3 (в обл.)</t>
  </si>
  <si>
    <t>17725</t>
  </si>
  <si>
    <t>Гун Ли Хоры a cappella в китайской музыкальной культуре XX — начала XXI вв.. — М.: Музыка. — 116 с.; 60х90/8. — EAN 979­0­66010­268­6 (в обл.)</t>
  </si>
  <si>
    <t>17418</t>
  </si>
  <si>
    <t>Дмитрий Ситковецкий: Диалоги /запись,лит.обр-ка текста Овчинников И.. — М.: Музыка. — 324 с.ил.; 70х84/12. — EAN 9785714013201. — ISBN 978-5-7140-1320-1 (в пер.)</t>
  </si>
  <si>
    <t>17818</t>
  </si>
  <si>
    <t>Дословно. Переписка А.Н. Скрябина с В.И. Скрябиной и Т.Ф. Шлёцер-Скрябиной /сост. В. Попков, О. Дубровина. — М.: Музыка. — 432 с.; 60х90/16. — EAN 9785714014345. — ISBN 978-5-7140-1434-5 (в обл.)</t>
  </si>
  <si>
    <t>17007</t>
  </si>
  <si>
    <t>Доценко В.Р. История музыки Латинской  Америки  XVI–XX  веков. — М.: Музыка. — 368 с.ил.; 70х100/16. — EAN 9785714012013. — ISBN 978-5-7140-1201-3 (в пер.)</t>
  </si>
  <si>
    <t>16669</t>
  </si>
  <si>
    <t>Жиляев: Труды, дни и гибель /сост. Барсова И.А.. — М.: Музыка. — 608 с.ил.; 70х90/16. — EAN 9785714011351. — ISBN 5-7140-1135-1 (в пер.)</t>
  </si>
  <si>
    <t>17530</t>
  </si>
  <si>
    <t>Зильберквит М. А. Мир музыки. — М.: Музыка. — 480 с.ил.; 70х90/16. — EAN 9785714013577. — ISBN 978-5-7140-1357-7 (в пер.)</t>
  </si>
  <si>
    <t>17840</t>
  </si>
  <si>
    <t>Исплатовский А.В. На своём месте. — М.: Музыка. — 232 с.ил.; 70х90/16. — EAN 9785714014390. — ISBN 978-5-7140-1439-0 (в пер.)</t>
  </si>
  <si>
    <t>16470</t>
  </si>
  <si>
    <t>История русской музыки: В 10-ти т. Т. 10 Б: 1890-1917/ Под ред. Л.З. Корабельниковой и Е.М. Левашев. — М.: Музыка. — 1071 с.; 60х90/16. — EAN 9785714003103. — ISBN 5-7140-0310-1 (в пер.)</t>
  </si>
  <si>
    <t>17510</t>
  </si>
  <si>
    <t>Кабалевский Д. Б. Про трех китов и про многое другое. — М.: Музыка. — 192 с.ил.; 60х90/16. — EAN 9785714013430. — ISBN 978-5-7140-1343-0 (в пер.)</t>
  </si>
  <si>
    <t>17532</t>
  </si>
  <si>
    <t>Калинина Н.П. Клавирная музыка Баха в фортепианном классе. Учебно-методическое пособие. — М.: Музыка. — 152 с.; 60х90/16. — (Библиотека музыканта-педагога). — EAN 9785714013508. — ISBN 978-5-7140-1350-8 (в обл.)</t>
  </si>
  <si>
    <t>17722</t>
  </si>
  <si>
    <t>Коннов В.П., Томашевский И.В. Антон Брукнер: очерки жизни и творчества. — М.: Музыка. — 224 с.; 60х90/16. — EAN 9785714014208. — ISBN 978-5-7140-1420-8 (в обл.)</t>
  </si>
  <si>
    <t>16648</t>
  </si>
  <si>
    <t>Копчевский Н.А. Клавирная музыка: Вопросы исполнения. — М.: Музыка. — 96 с.; 60х90/16. — (Библиотека музыканта-педагога). — EAN 978714012100. — ISBN 978-7140-1210-5 (в обл.)</t>
  </si>
  <si>
    <t>60024</t>
  </si>
  <si>
    <t>Королев О. Ритмика джаза: Теория и практика. — нет. — 160 с.; 70х90/16. — EAN .. — ISBN . (в обл.)</t>
  </si>
  <si>
    <t>17253</t>
  </si>
  <si>
    <t>Корыхалова Н. Играем гаммы. — М.: Музыка. — 84 с.; 60х90/16. — (Библиотека музыканта-педагога). — EAN 9785714011863. — ISBN 978-5-7140-1186-3 (в обл.)</t>
  </si>
  <si>
    <t>17739</t>
  </si>
  <si>
    <t>Кузнецов И.К. Полифония в зарубежной музыке первой половины ХХ века. Выпуск 2. — М.: Музыка. — 296 с.; 84х108/16. — EAN 9785714014222. — ISBN 978-5-7140-1422-2 (в пер.)</t>
  </si>
  <si>
    <t>17171</t>
  </si>
  <si>
    <t>Купровская Е.О. Мой муж Эдисон Денисов. — М.: Музыка. — 224 с.; 70х100/16. — EAN 9785714012716. — ISBN 978-5-7140-1271-6 (в пер.)</t>
  </si>
  <si>
    <t>17161</t>
  </si>
  <si>
    <t>Лев Власенко: Грани личности /сост. Власенко И.Л.. — 1-е изд.. — М.: Музыка. — 280 с.ил.; 70х90/16. — EAN 9785714012655. — ISBN 978-5-7140-1265-5 (в пер.)</t>
  </si>
  <si>
    <t>17377</t>
  </si>
  <si>
    <t>Левко В. Культура сольного пения: методические очерки. — М.: Музыка. — 200 с.; 60х90/16. — (Библиотека музыканта-педагога). — EAN 9785714013065. — ISBN 978-5-7140-1306-5 (в обл.)</t>
  </si>
  <si>
    <t>15926</t>
  </si>
  <si>
    <t>Либерман Е.Я. Фортепианные сонаты Бетховена. В 4-х вып. Вып. 1: Сонаты № 1–8: Метод. исследование. — М.: Музыка. — 88 с.; 60х90/16. — EAN 9785714012693. — ISBN 978-5-7140-1269-3 (в обл.)</t>
  </si>
  <si>
    <t>15931</t>
  </si>
  <si>
    <t>Либерман Е.Я. Фортепианные сонаты Бетховена. В 4-х вып. Вып. 2. Сонаты № 9–15: Метод. исследование. — М.: Музыка. — 80 с.; 60х90/16. — EAN 9785714012709. — ISBN 978-5-7140-1270-9 (в обл.)</t>
  </si>
  <si>
    <t>15932</t>
  </si>
  <si>
    <t>Либерман Е.Я. Фортепианные сонаты Бетховена. В 4-х вып. Вып. 3. Сонаты № 16–24: Метод. исследование. — М.: Музыка. — 103 с.; 60х90/16. — EAN 9785714012723. — ISBN 978-5-7140-1272-3 (в обл.)</t>
  </si>
  <si>
    <t>15996</t>
  </si>
  <si>
    <t>Либерман Е.Я. Фортепианные сонаты Бетховена. В 4-х вып. Вып. 4: Сонаты № 25–32. — М.: Музыка. — 80 с.ил.; 60х90/16. — EAN 9785714012976. — ISBN 978-5-7140-1297-6 (в обл.)</t>
  </si>
  <si>
    <t>15452</t>
  </si>
  <si>
    <t>Липс Ф.Р. Искусство игры на баяне. — М.: Музыка. — 144 с.ил.; 60х90/16. — EAN 9785714012297. — ISBN 978-5-7140-1229-7 (в обл.)</t>
  </si>
  <si>
    <t>16832</t>
  </si>
  <si>
    <t>Липс Ф.Р. Кажется, это было вчера.... — 2-е изд., доп.. — М.: Музыка. — 336 с.ил.; 60х90/16. — EAN 9785714011436. — ISBN 978-5-7140-1143-6 (в обл.)</t>
  </si>
  <si>
    <t>16799</t>
  </si>
  <si>
    <t>Липс Ф.Р. Об искусстве баянной транскрипции. Теория и практика. — М.: Музыка. — 136 с.; 60х90/16. — EAN 9785714010033. — ISBN 5-7140-1003-3 (в обл.)</t>
  </si>
  <si>
    <t>17136</t>
  </si>
  <si>
    <t>Малинина-Федькина Т. Разговор с бедой. Размышления инвалида. — М.: Музыка. — 80 с.ил.; 60х90/16. — EAN 9785714012570. — ISBN 978-5-7140-1257-0 (в обл.)</t>
  </si>
  <si>
    <t>16995</t>
  </si>
  <si>
    <t>Малинковская А.В. «Микрокосмос» Бартока. — М.: Музыка. — 72 с.; 60х90/16. — (Библиотека музыканта-педагога). — EAN 9785714011955. — ISBN 978-5-7140-1195-5 (в обл.)</t>
  </si>
  <si>
    <t>14655</t>
  </si>
  <si>
    <t>Меркулов А.М. Фортепианные сюитные циклы Шумана: вопросы целостности композиции и интерпретации. — М.: Музыка. — 96 с.; 60х90/16. — (Библиотека музыканта-педагога). — EAN 9785714014291. — ISBN 978-5-7140-1429-1 (в обл.)</t>
  </si>
  <si>
    <t>16877</t>
  </si>
  <si>
    <t>Метнер Н. Повседневная работа пианиста и композитора: Страницы из записных книжек. Сост.М.Гурвич, Л.Лукомский. — М.: Музыка. — 72 с.; 60х90/16. — (Библиотека музыканта-педагога). — EAN 9785714011757. — ISBN 978-5-7140-1175-7 (в обл.)</t>
  </si>
  <si>
    <t>16742</t>
  </si>
  <si>
    <t>Михно А. Джованни Боттезини:  Жизнь и творчество (1821-1889). — М.: Музыка. — 192 с.ил.; 60х90/16. — EAN 9785714007385. — ISBN 5-7140-0738-5 (в обл.)</t>
  </si>
  <si>
    <t>16768</t>
  </si>
  <si>
    <t>Мусин И. А. Язык дирижерского жеста. — М.: Музыка. — 232 с.ил.; 60х90/16. — EAN 9785714009778. — ISBN 978-5-7140-0977-8 (в пер.)</t>
  </si>
  <si>
    <t>16703</t>
  </si>
  <si>
    <t>Нина Макарова: Воспоминания, статьи, письма /сост.- общ. ред. Курцман А.. — М.: Музыка. — 344 с.ил.; 60х90/16. — EAN 9785714006548. — ISBN 5-7140-0654-2 (в обл.)</t>
  </si>
  <si>
    <t>17341</t>
  </si>
  <si>
    <t>Осеннева М.С., Самарин В.А. Работа с детским хором: Учебное пособие. — М.: Музыка. — 206 с.; 60х90/16. — (Библиотека музыканта-педагога). — EAN 9785714012990. — ISBN 978-5-7140-1299-0 (в обл.)</t>
  </si>
  <si>
    <t>17604</t>
  </si>
  <si>
    <t>Петров Ю.П. Тайнопись музыки барокко: сборник научных трудов и воспоминаний об авторе. Редактор-составитель Е. Бельфор. — М.: Музыка. — 440 с.ил.; 70х100/16. — EAN 9785714013720. — ISBN 978-5-7140-1372-0 (в пер.)</t>
  </si>
  <si>
    <t>17101</t>
  </si>
  <si>
    <t>Понятовский С. П. Оркестр Московской филармонии: 1928–1941. — М.: Музыка. — 224 с.; 70х100/32. — EAN .. — ISBN 978-5-7140-1253-2 (в пер.)</t>
  </si>
  <si>
    <t>16743</t>
  </si>
  <si>
    <t>Понятовский С. П. Оркестр Сергея Кусевицкого. — М.: Музыка. — 256 с.ил.; 70х100/32. — EAN 9785714007415. — ISBN 978-5-7140-0741-5 (в пер.)</t>
  </si>
  <si>
    <t>17741</t>
  </si>
  <si>
    <t>Понятовский С.П. Истоки оркестрового исполнительства в России. — М.: Музыка. — 144 с.; 60х90/16. — (Библиотека музыканта-педагога). — EAN 978­5­7140­1423­7. — ISBN 978­5­7140­1423­9 (в обл.)</t>
  </si>
  <si>
    <t>30010</t>
  </si>
  <si>
    <t>Продьма Т.Ф. И.С. Бах Прелюдия и фуга (Токката) E-dur (C-dur) для органа BWV 566. — нет. — 64 с.ил.; 70х100/16. — EAN 9786017232481. — ISBN 978-601-7232-48-1 (в обл.)</t>
  </si>
  <si>
    <t>30012</t>
  </si>
  <si>
    <t>Продьма Т.Ф. И.С. Бах Токката, адажио и фуга C-dur BWV 564. "По Евангелию от Луки". — М.: Композитор. — 128 с.ил.; 70х100/16. — EAN 9785425400963. — ISBN 978-5-4254-0096-3 (в обл.)</t>
  </si>
  <si>
    <t>30016</t>
  </si>
  <si>
    <t>Продьма Т.Ф. И.С. Бах. Токката (с фугой) d-moll BWV 565. "Страсти по Иоанну".. — М.: Композитор. — 114 с.ил.; 70х100/16. — EAN 9785950049088. — ISBN 978-5-9500490-8-8 (в обл.)</t>
  </si>
  <si>
    <t>30011</t>
  </si>
  <si>
    <t>Продьма Т.Ф. Старинная токката: история и теория жанра. Исследование. — нет. — 236 с.ил.; 70х100/16. — EAN 9789965946493. — ISBN 9965-9464-9-3 (в пер.)</t>
  </si>
  <si>
    <t>60059</t>
  </si>
  <si>
    <t>Рыцарь фортепиано. Вспоминая Адольфа Гензельта /сост. и перевод Голинкевич Н.Т.. — М.: Композитор. — 464 с.; 70х100/16. — EAN 9785604714911. — ISBN 978-5-6047149-1-1 (в пер.)</t>
  </si>
  <si>
    <t>16023</t>
  </si>
  <si>
    <t>Рядом с С.Я. Лемешевым /сост. Кудрявцева-Лемешева В.. — М.: Музыка. — 304 с.ил.; 60х90/16. — EAN 9785714012419. — ISBN 5-7140-1241-0 (в пер.)</t>
  </si>
  <si>
    <t>16848</t>
  </si>
  <si>
    <t>Савенко С. История русской музыки  ХХ столетия: От Скрябина до Шнитке. — М.: Музыка. — 232 с.ил.; 70х90/16. — EAN 9785714011504. — ISBN 978-5-7140-1150-4 (в пер.)</t>
  </si>
  <si>
    <t>17518</t>
  </si>
  <si>
    <t>Сапожников Р.Е. Обучение начинающего виолончелиста: Методические очерки. — М.: Музыка. — 120 с.ил.; 60х90/16. — (Библиотека музыканта-педагога). — EAN 9785714013492. — ISBN 978-5-7140-1349-2 (в обл.)</t>
  </si>
  <si>
    <t>16860</t>
  </si>
  <si>
    <t>Семенов А.В. Геннадий Гладков: Книга о веселом композиторе. — М.: Музыка. — 278 с.ил.; 70х90/16. — EAN 9785714011580. — ISBN 978-5-7140-1158-0 (в пер.)</t>
  </si>
  <si>
    <t>15489</t>
  </si>
  <si>
    <t>Скрябин А.Н. Письма. Сост., ред. и примеч. А.В. Кашперова. — М.: Музыка. — 720 с.; 60х90/16. — (Отечественная музыкальная культура в письмах и документах). — EAN 9785714013935. — ISBN 978-5-7140-1393-5 (в обл.)</t>
  </si>
  <si>
    <t>15349</t>
  </si>
  <si>
    <t>Скудина Г. Клаудио Монтеверди: Орфей из Кремоны. — М.: Музыка. — 128 с.ил.; 60х90/16. — EAN 9785714006258. — ISBN 5-7140-0625-9 (в обл.)</t>
  </si>
  <si>
    <t>16510</t>
  </si>
  <si>
    <t>Смоленский музыкально-этнографический сборник: Том 3: Сезонно приуроченные  лирические песни. — М.: Музыка. — 672 с.; 70х100/16. — EAN 9785714004469. — ISBN 5-7140-0446-9 (в пер.)</t>
  </si>
  <si>
    <t>17280</t>
  </si>
  <si>
    <t>Сокровищница русской земли. Музыкально-этнографическое описание народных традиций Калужского края.. — М.: Музыка. — 400 с.; 60х84/8. — EAN 9785714012921. — ISBN 978-5-7140-1292-1 (в пер.)</t>
  </si>
  <si>
    <t>17853</t>
  </si>
  <si>
    <t>Сольфеджио. 5 класс : уч.-метод. пособие по препод. предмета с использованием электр. и печ. изданий /автор-сост. Ефанова А.В.. — М.: Музыка. — 96 с.; 60х90/16. — EAN 9785714014468. — ISBN 978-5-7140-1446-8 (в обл.)</t>
  </si>
  <si>
    <t>17854</t>
  </si>
  <si>
    <t>Сольфеджио. 6 класс : уч.-метод. пособие по препод. предмета с использованием электр. и печ. изданий /автор-сост. Ефанова А.В.. — М.: Музыка. — 136 с.; 60х90/16. — EAN 9785714014475. — ISBN 978-5-7140-1447-5 (в обл.)</t>
  </si>
  <si>
    <t>16663</t>
  </si>
  <si>
    <t>Стоклицкая Е.Ю. Альтовая педагогика В.В. Борисовского. — М.: Музыка. — 71 с.; 60х90/16. — (Библиотека музыканта-педагога). — EAN 9785714007293. — ISBN 978-5-7140-0729-3 (в обл.)</t>
  </si>
  <si>
    <t>17033</t>
  </si>
  <si>
    <t>Стоклицкая Е.Ю. Начальное обучение на альте. — М.: Музыка. — 38 с.; 60х90/16. — (Библиотека музыканта-педагога). — EAN 9785714012143. — ISBN 978-5-7140-1214-3 (в обл.)</t>
  </si>
  <si>
    <t>16858</t>
  </si>
  <si>
    <t>Тимакин Е.М. Воспитание пианиста (С приложением DVD-диска). — М.: Музыка. — 168 с.; 70х90/16. — EAN 9785714011559. — ISBN 978-5-7140-1155-9 (в пер.)</t>
  </si>
  <si>
    <t>17399</t>
  </si>
  <si>
    <t>Торшилова Е.М. Маршруты эстетического развития современных детей и подростков: Теория и диагностика.. — М.: Музыка. — 208 с.; 60х90/16. — EAN 9785714013096. — ISBN 978-5-7140-1309-6 (в обл.)</t>
  </si>
  <si>
    <t>16191</t>
  </si>
  <si>
    <t>Тугаринов Е. Великий русский регент В. С. Орлов (обл.). — М.: Музыка. — 399 с.; 84х108/32. — EAN 9785714001758. — ISBN 5-7140-0175-3 (в обл.)</t>
  </si>
  <si>
    <t>15263</t>
  </si>
  <si>
    <t>Туманов А. Она и музыка и слово..: Жизнь и творчество М. Олениной-д' Альгейм. — М.: Музыка. — 392 с.ил.; 60х90/16. — EAN 9785714005909. — ISBN 5-7140-0590-2 (в пер.)</t>
  </si>
  <si>
    <t>12837</t>
  </si>
  <si>
    <t>Уткин Б.И. Воспитание профессионального слуха музыканта в училище. — М.: Музыка. — 112 с.; 60х90/16. — (Библиотека музыканта-педагога). — EAN 9785714012907. — ISBN 978-5-7140-1290-7 (в обл.)</t>
  </si>
  <si>
    <t>17707</t>
  </si>
  <si>
    <t>Цахер И. Фуга сквозь призму эстетики романтизма (Мендельсон, Шуман, Лист, Брамс). — М.: Музыка. — 200 с.; 60х90/16. — EAN 9785714014031. — ISBN 978-5-7140-1403-1 (в обл.)</t>
  </si>
  <si>
    <t>16920</t>
  </si>
  <si>
    <t>Цыпин Г.М. Сценическое волнение и другие аспекты психологии исполнительской деятельности. — М.: Музыка. — 128 с.; 60х90/16. — EAN 9785714011818. — ISBN 978-5-7140-1181-8 (в обл.)</t>
  </si>
  <si>
    <t>14640</t>
  </si>
  <si>
    <t>Чайковский П. Избранные письма. Сост. и комментарии Н.Н. Синьковской. — М.: Музыка. — 455 с.; 60х90/16. — (Отечественная музыкальная культура в письмах и документах). — EAN 9785714013690. — ISBN 978-5-7140-1369-0 (в обл.)</t>
  </si>
  <si>
    <t>60038</t>
  </si>
  <si>
    <t>Шаронова М.А.,Андреева М.И. Семь секретов пластического мастерства на сцене. Методика преподавания танцевальной культуры для каждого. — СПб АППО. — 149 с.; 60x84/8. — EAN 9785986202891. — ISBN 978-5-98620-289-1 (в обл. (с CD))</t>
  </si>
  <si>
    <t>СПб АППО</t>
  </si>
  <si>
    <t>17139</t>
  </si>
  <si>
    <t>Шатский П. Фортепианные вариации Бетховена. Особенности жанра и эволюция интерпретаторских концепций. — 1-е изд.. — М.: Музыка. — 216 с.; 60х90/16. — EAN .. — ISBN 978-5-7140-1258-7 (в пер.)</t>
  </si>
  <si>
    <t>14963</t>
  </si>
  <si>
    <t>Шендерович Е. В концертмейстерском классе. Размышления педагога. — М.: Музыка. — 206 с.; 60х90/16. — (Библиотека музыканта-педагога). — EAN 9785714012884. — ISBN 978-5-7140-1288-4 (в обл.)</t>
  </si>
  <si>
    <t>17347</t>
  </si>
  <si>
    <t>Шендерович Е. О преодолении пианистических трудностей в клавирах. — М.: Музыка. — 60 с.; 60х90/16. — (Библиотека музыканта-педагога). — EAN 9785714013010. — ISBN 978-5-7140-1301-0 (в обл.)</t>
  </si>
  <si>
    <t>60043</t>
  </si>
  <si>
    <t>Ширинская Г.С. И не кончается объятье.... — нет. — 176 с.ил.; 60х90/16. — EAN 9785446532049. — ISBN 978-5-4465-3204-9 (в пер.)</t>
  </si>
  <si>
    <t>16675</t>
  </si>
  <si>
    <t>Ширинян Р. Шостакович. Симфонии: 1936-1953. — М.: Музыка. — 96 с.ил.; 60х90/16. — EAN 9785714007569. — ISBN 5-7140-0756-9 (в обл.)</t>
  </si>
  <si>
    <t>16803</t>
  </si>
  <si>
    <t>Юрова Т.В. Фортепианные произведения современных отечественных композиторов в педагогическом репертуаре. — М.: Музыка. — 144 с.ил.; 60х90/16. — (Библиотека музыканта-педагога). — EAN 9785714011702. — ISBN 978-5-7140-1170-2 (в обл.)</t>
  </si>
  <si>
    <t>17807</t>
  </si>
  <si>
    <t>Юровский М.В. Династия Юровских: Больше века в музыке /Лит. запись И. Корябина. — М.: Музыка. — 288 с.ил.; 70х90/16. — EAN 9785714014338. — ISBN 978-5-7140-1433-8 (в пер.)</t>
  </si>
  <si>
    <t>17868</t>
  </si>
  <si>
    <t>Ямпольский И. М. Основы  скрипичной  аппликатуры. — М.: Музыка. — 184 с.ил.; 60х90/16. — (Библиотека музыканта-педагога). — EAN 9785714014727. — ISBN 978-5-7140-1472-7 (в обл.)</t>
  </si>
  <si>
    <t>37. Справочно-энциклопедические издания</t>
  </si>
  <si>
    <t>30013</t>
  </si>
  <si>
    <t>Акопян Л.О. Музыка XX века. Энциклопедический словарь. — Издательский дом "Практика". — 855 с.; 84х108/16. — EAN 9785898160920. — ISBN 978-5-89816-092-0 (в пер.)</t>
  </si>
  <si>
    <t>Издательский дом "Практика"</t>
  </si>
  <si>
    <t>16776</t>
  </si>
  <si>
    <t>Балетные либретто: краткое изложение содержания балетов /сост. Розанова Ю., Разумова С.. — М.: Музыка. — 208 с.; 60х90/16. — EAN 9785714010385. — ISBN 978-5-7140-1038-5 (в обл.)</t>
  </si>
  <si>
    <t>15324</t>
  </si>
  <si>
    <t>Булучевский Ю., Фомин В. Краткий музыкальный словарь. — М.: Музыка. — 461 с.; 60х90/16. — EAN 9785714011917. — ISBN 978-5-7140-1191-7 (в пер.)</t>
  </si>
  <si>
    <t>16709</t>
  </si>
  <si>
    <t>Иванов В.Д. Словарь музыканта-духовика. — М.: Музыка. — 168 с.; 60х90/16. — EAN 9785714013003. — ISBN 978-5-7140-1300-3 (в обл.)</t>
  </si>
  <si>
    <t>15866</t>
  </si>
  <si>
    <t>Королев О. Краткий энциклопедический словарь джаз, рок- и поп- музыки. Термины и понятия. — М.: Музыка. — 168 с.; 60х84/16. — EAN 9785714012853. — ISBN 5-7140-1285-3 (в обл.)</t>
  </si>
  <si>
    <t>15271</t>
  </si>
  <si>
    <t>Крунтяева Т., Молокова Н. Словарь иностранных музыкальных терминов. — М.: Музыка. — 184 с.; 60х90/16. — EAN 9785714005916. — ISBN 978-5-7140-0591-6 (в обл.)</t>
  </si>
  <si>
    <t>16774</t>
  </si>
  <si>
    <t>Оперные либретто: Краткое изложение содержания опер. — М.: Музыка. — 376 с.; 60х90/16. — EAN 9785714011566. — ISBN 978-5-7140-1156-6 (в пер.)</t>
  </si>
  <si>
    <t>38. Наглядные пособия</t>
  </si>
  <si>
    <t>17216</t>
  </si>
  <si>
    <t>Наглядные пособия для уроков музыки (5 плакатов размером 420х594) /сост. Пчелинцев А.В.. — М.: Музыка. — 5 с.ил.; 60х84/2. — EAN 9785714012839. — ISBN 978-5-7140-1283-9 (картон.папка)</t>
  </si>
  <si>
    <t>16560</t>
  </si>
  <si>
    <t>Портреты зарубежных композиторов (комплект из 29 листов размером 290х410мм). — М.: Музыка. — 29 с.ил.; 60х84/4. — EAN 9785714012815. — ISBN 978-5-7140-1281-5 (в обл.)</t>
  </si>
  <si>
    <t>16559</t>
  </si>
  <si>
    <t>Портреты русских композиторов (комплект из 25 листов размером 290х410мм). — М.: Музыка. — 25 с.ил.; 60х84/4. — EAN 9785714012808. — ISBN 978-5-7140-1280-8 (в обл.)</t>
  </si>
  <si>
    <t>15988</t>
  </si>
  <si>
    <t>Таблицы по музыкальной грамоте /сост. Вахромеева Т.. — М.: Музыка. — 10 с.ил.; 420х594. — EAN 9785714012006. — ISBN 978-5-7140-1200-6 (картон.папка)</t>
  </si>
  <si>
    <t>40. Медиапродукция (CD.DVD...)</t>
  </si>
  <si>
    <t>171614</t>
  </si>
  <si>
    <t>Debussy, Scriabin, Ginastera. Исполнитель ЛЕВ ВЛАСЕНКО (фортепиано). — Фирма Мелодия; CD (JewelBox)</t>
  </si>
  <si>
    <t>Фирма Мелодия</t>
  </si>
  <si>
    <t>171611</t>
  </si>
  <si>
    <t>Ferenc Liszt (1811 - 1886)/ Исполнитель ЛЕВ ВЛАСЕНКО (фортепиано): Компакт-диск. — Фирма Мелодия; CD (JewelBox)</t>
  </si>
  <si>
    <t>171615</t>
  </si>
  <si>
    <t>60044</t>
  </si>
  <si>
    <t>MUSIC FOR SAXOPHONE AND ORGAN Leonid Drutin/Lyubov Shishkhanova. — The Moscow Tchaikovsky Conservatory; CD (JewelBox)</t>
  </si>
  <si>
    <t>The Moscow Tchaikovsky Conservatory</t>
  </si>
  <si>
    <t>171612</t>
  </si>
  <si>
    <t>Wolfgang Amadeus Mozart (1756 -1791)/ Исполнитель ЛЕВ ВЛАСЕНКО (фортепиано): Компакт-диск. — Фирма Мелодия; CD (JewelBox)</t>
  </si>
  <si>
    <t>60006</t>
  </si>
  <si>
    <t>Александр Загоринский - виолончель. Алексей Шмитов - фортепиано. — VISTA VERA; CD (JewelBox)</t>
  </si>
  <si>
    <t>VISTA VERA</t>
  </si>
  <si>
    <t>60042</t>
  </si>
  <si>
    <t>Бах И.С., Ю.Буцко, Лангле Ж., Моцарт В.А., Регер М Любовь Шишханова. Органный концерт в кафедральном соборе Граца. 24 июля 2005 года.. — Культурный центр "Русский дом - Ярославль"; CD (JewelBox)</t>
  </si>
  <si>
    <t>Культурный центр "Русский дом - Ярославль"</t>
  </si>
  <si>
    <t>60045</t>
  </si>
  <si>
    <t>И. Брамс op.121 Четыре строгих напева Д. Шостакович op.145 Сюита на стихи Микеланджело: Исп. Александр Суханов. Любовь Шишханова. Компакт-диск. — ООО "Аркадия-центр", Ярославль; CD (JewelBox)</t>
  </si>
  <si>
    <t>ООО "Аркадия-центр", Ярославль</t>
  </si>
  <si>
    <t>60051</t>
  </si>
  <si>
    <t>Николаев И.Ю. Пятнадцать мелодий для фортепиано. Екатерина Мечетина. Фортепиано. — ДИДЖИТАЛ ПРОЖЕКТ; CD (конверт)</t>
  </si>
  <si>
    <t>ДИДЖИТАЛ ПРОЖЕКТ</t>
  </si>
  <si>
    <t>60029</t>
  </si>
  <si>
    <t>Семенов А.В. ДЕТСКАЯ МУЗЫКА ДЛЯ ВЗРОСЛЫХ. — нет; CD (JewelBox)</t>
  </si>
  <si>
    <t>60039</t>
  </si>
  <si>
    <t>Семенов А.В. Концерт для смешанного хора без сопровождения. Текст из русского православного обихода. — нет; CD (SlimBox)</t>
  </si>
  <si>
    <t>60027</t>
  </si>
  <si>
    <t>Семенов А.В. НОВОГОДНИЕ ПРИКЛЮЧЕНИЯ ИВАНУШКИ И КОНЬКА-ГОРБУНКА мюзикл по мотивам сказки П. Ершова «Конёк-Горбунок. — нет; CD (JewelBox)</t>
  </si>
  <si>
    <t>60026</t>
  </si>
  <si>
    <t>Семенов А.В. НОВОГОДНЯЯ ПЛАСТИНКА музыка и песни для Кремлёвских ёлок. — нет; CD (JewelBox)</t>
  </si>
  <si>
    <t>60050</t>
  </si>
  <si>
    <t>Семёнов А.В. ДВИЖЕНИЯ СЕРДЦА. Музыка Андрея Семёнова. — М.: МГК им. П.И. Чайковского; CD (JewelBox)</t>
  </si>
  <si>
    <t>М.: МГК им. П.И. Чайковского</t>
  </si>
  <si>
    <t>60016</t>
  </si>
  <si>
    <t>Юрий Буцко. Большая органная тетрадь. Исп. Любовь Шишханова: Компакт-диск. — нет; CD (JewelBox)</t>
  </si>
  <si>
    <t>60017</t>
  </si>
  <si>
    <t>Юрий Буцко. Вторая Большая органная тетрадь. Исп. Любовь Шишханова: Компакт-диск. — нет; CD (JewelBox)</t>
  </si>
  <si>
    <t>60015</t>
  </si>
  <si>
    <t>Юрий Буцко.Полифонический концерт (3 CD). — Культурный центр "Русский дом - Ярославль"; CD (MultiBox)</t>
  </si>
  <si>
    <t>43. Гусли</t>
  </si>
  <si>
    <t>17852</t>
  </si>
  <si>
    <t>Д. Кукушкин, Д. Волков, А. Старшинова Хрестоматия современного репертуара для гуслей : ДМШ, ДШИ. — М.: Музыка. — 92 с.; 60х90/8. — EAN 979­0­66010­333­9 (в обл.)</t>
  </si>
  <si>
    <t>Тел/факс: +7 (343) 369-31-91, 369-50-75</t>
  </si>
  <si>
    <t>E-mail: info@schoolformat-ekb.ru</t>
  </si>
  <si>
    <t>Сайт: https://school-format.ru/</t>
  </si>
  <si>
    <t>620066, г.Екатеринбург, ул. Бархотская, д. 1 (литер "М")</t>
  </si>
  <si>
    <t>Цена</t>
  </si>
  <si>
    <t>Сумма</t>
  </si>
  <si>
    <t>итого</t>
  </si>
</sst>
</file>

<file path=xl/styles.xml><?xml version="1.0" encoding="utf-8"?>
<styleSheet xmlns="http://schemas.openxmlformats.org/spreadsheetml/2006/main">
  <fonts count="17"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6"/>
      <name val="CyrillicGaramond"/>
      <charset val="204"/>
    </font>
    <font>
      <b/>
      <i/>
      <sz val="8"/>
      <name val="CyrillicGaramond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yrillicGaramond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53">
    <xf numFmtId="0" fontId="0" fillId="0" borderId="0" xfId="0" applyAlignment="1"/>
    <xf numFmtId="0" fontId="1" fillId="0" borderId="0" xfId="0" applyFont="1" applyAlignment="1"/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Continuous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0" fontId="11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/>
    <xf numFmtId="49" fontId="12" fillId="0" borderId="0" xfId="0" applyNumberFormat="1" applyFont="1" applyBorder="1" applyAlignment="1" applyProtection="1">
      <alignment horizontal="centerContinuous" vertical="top"/>
    </xf>
    <xf numFmtId="0" fontId="0" fillId="0" borderId="0" xfId="0" applyFill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49" fontId="13" fillId="0" borderId="0" xfId="0" applyNumberFormat="1" applyFont="1" applyBorder="1" applyAlignment="1" applyProtection="1">
      <alignment horizontal="right" vertical="center"/>
    </xf>
    <xf numFmtId="0" fontId="0" fillId="0" borderId="0" xfId="0" applyNumberFormat="1" applyAlignment="1" applyProtection="1">
      <protection locked="0"/>
    </xf>
    <xf numFmtId="0" fontId="14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/>
    <xf numFmtId="0" fontId="15" fillId="0" borderId="0" xfId="0" applyFont="1" applyBorder="1" applyAlignment="1" applyProtection="1">
      <alignment wrapText="1"/>
    </xf>
    <xf numFmtId="0" fontId="0" fillId="0" borderId="0" xfId="0" applyAlignment="1" applyProtection="1"/>
    <xf numFmtId="49" fontId="12" fillId="0" borderId="0" xfId="0" applyNumberFormat="1" applyFont="1" applyFill="1" applyBorder="1" applyAlignment="1" applyProtection="1">
      <alignment horizontal="centerContinuous" vertical="top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wrapText="1"/>
    </xf>
    <xf numFmtId="0" fontId="0" fillId="0" borderId="0" xfId="0" applyNumberFormat="1" applyAlignment="1" applyProtection="1">
      <alignment horizontal="left"/>
    </xf>
    <xf numFmtId="2" fontId="11" fillId="0" borderId="0" xfId="0" applyNumberFormat="1" applyFont="1" applyFill="1" applyAlignment="1" applyProtection="1"/>
    <xf numFmtId="2" fontId="0" fillId="0" borderId="0" xfId="0" applyNumberForma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/>
    <xf numFmtId="2" fontId="1" fillId="0" borderId="0" xfId="0" applyNumberFormat="1" applyFont="1" applyAlignment="1"/>
    <xf numFmtId="2" fontId="6" fillId="0" borderId="2" xfId="0" applyNumberFormat="1" applyFont="1" applyBorder="1" applyAlignment="1">
      <alignment horizontal="centerContinuous" vertical="center"/>
    </xf>
    <xf numFmtId="2" fontId="10" fillId="0" borderId="6" xfId="0" applyNumberFormat="1" applyFont="1" applyBorder="1" applyAlignment="1">
      <alignment horizontal="center" vertical="top"/>
    </xf>
    <xf numFmtId="2" fontId="8" fillId="0" borderId="4" xfId="0" applyNumberFormat="1" applyFont="1" applyBorder="1" applyAlignment="1"/>
    <xf numFmtId="2" fontId="8" fillId="0" borderId="9" xfId="0" applyNumberFormat="1" applyFont="1" applyBorder="1" applyAlignment="1"/>
    <xf numFmtId="2" fontId="8" fillId="0" borderId="6" xfId="0" applyNumberFormat="1" applyFont="1" applyBorder="1" applyAlignment="1"/>
    <xf numFmtId="2" fontId="8" fillId="0" borderId="10" xfId="0" applyNumberFormat="1" applyFont="1" applyBorder="1" applyAlignment="1"/>
    <xf numFmtId="0" fontId="8" fillId="0" borderId="2" xfId="0" applyFont="1" applyBorder="1" applyAlignment="1"/>
    <xf numFmtId="2" fontId="8" fillId="0" borderId="2" xfId="0" applyNumberFormat="1" applyFont="1" applyBorder="1" applyAlignment="1"/>
    <xf numFmtId="49" fontId="16" fillId="0" borderId="0" xfId="0" applyNumberFormat="1" applyFont="1" applyFill="1" applyBorder="1" applyAlignment="1" applyProtection="1">
      <alignment horizontal="centerContinuous" vertical="top"/>
    </xf>
    <xf numFmtId="0" fontId="3" fillId="2" borderId="1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10" fillId="2" borderId="8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1609725</xdr:colOff>
      <xdr:row>3</xdr:row>
      <xdr:rowOff>89871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851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548"/>
  <sheetViews>
    <sheetView tabSelected="1" workbookViewId="0">
      <selection activeCell="F9" sqref="F9:F1548"/>
    </sheetView>
  </sheetViews>
  <sheetFormatPr defaultColWidth="10.33203125" defaultRowHeight="11.25"/>
  <cols>
    <col min="1" max="1" width="5" style="1" customWidth="1"/>
    <col min="2" max="2" width="9.1640625" style="1" customWidth="1"/>
    <col min="3" max="3" width="71" style="1" customWidth="1"/>
    <col min="4" max="4" width="15.1640625" style="1" customWidth="1"/>
    <col min="5" max="5" width="10.33203125" style="35"/>
    <col min="6" max="6" width="7" style="1" customWidth="1"/>
    <col min="7" max="16384" width="10.33203125" style="1"/>
  </cols>
  <sheetData>
    <row r="1" spans="1:239" s="12" customFormat="1" ht="19.5" customHeight="1">
      <c r="A1" s="11"/>
      <c r="D1" s="13"/>
      <c r="E1" s="31"/>
      <c r="G1" s="14"/>
      <c r="H1" s="15"/>
      <c r="I1" s="15"/>
      <c r="J1" s="15"/>
    </row>
    <row r="2" spans="1:239" s="19" customFormat="1" ht="15.75" customHeight="1">
      <c r="A2" s="16"/>
      <c r="B2" s="18"/>
      <c r="C2" s="20" t="s">
        <v>3063</v>
      </c>
      <c r="E2" s="32"/>
      <c r="F2" s="17"/>
      <c r="G2" s="21"/>
      <c r="H2" s="22"/>
      <c r="I2" s="23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</row>
    <row r="3" spans="1:239" s="19" customFormat="1" ht="24.75" customHeight="1">
      <c r="A3" s="16"/>
      <c r="B3" s="18"/>
      <c r="C3" s="27" t="s">
        <v>3064</v>
      </c>
      <c r="E3" s="33"/>
      <c r="F3" s="26"/>
      <c r="G3" s="21"/>
      <c r="H3" s="28"/>
      <c r="I3" s="23"/>
      <c r="J3" s="2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19" customFormat="1" ht="15" customHeight="1">
      <c r="A4" s="16"/>
      <c r="B4" s="18"/>
      <c r="C4" s="27" t="s">
        <v>3065</v>
      </c>
      <c r="E4" s="33"/>
      <c r="F4" s="26"/>
      <c r="G4" s="21"/>
      <c r="H4" s="29"/>
      <c r="I4" s="23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</row>
    <row r="5" spans="1:239" s="19" customFormat="1" ht="24" customHeight="1">
      <c r="A5" s="16"/>
      <c r="B5" s="30"/>
      <c r="C5" s="20" t="s">
        <v>3066</v>
      </c>
      <c r="E5" s="34"/>
      <c r="F5" s="44"/>
      <c r="G5" s="21"/>
      <c r="I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</row>
    <row r="6" spans="1:239" ht="9.75" customHeight="1">
      <c r="E6" s="35" t="s">
        <v>3069</v>
      </c>
      <c r="F6" s="1">
        <f>SUM(F9:F1548)</f>
        <v>0</v>
      </c>
      <c r="G6" s="35">
        <f>SUM(G9:G1548)</f>
        <v>0</v>
      </c>
    </row>
    <row r="7" spans="1:239" ht="24.75" customHeight="1">
      <c r="A7" s="45"/>
      <c r="B7" s="46" t="s">
        <v>2</v>
      </c>
      <c r="C7" s="47" t="s">
        <v>3</v>
      </c>
      <c r="D7" s="48" t="s">
        <v>4</v>
      </c>
      <c r="E7" s="49" t="s">
        <v>3067</v>
      </c>
      <c r="F7" s="50" t="s">
        <v>1</v>
      </c>
      <c r="G7" s="51" t="s">
        <v>3068</v>
      </c>
    </row>
    <row r="8" spans="1:239" s="5" customFormat="1" ht="25.5" customHeight="1">
      <c r="A8" s="2"/>
      <c r="B8" s="10" t="s">
        <v>5</v>
      </c>
      <c r="C8" s="10"/>
      <c r="D8" s="4"/>
      <c r="E8" s="36"/>
      <c r="F8" s="3"/>
      <c r="G8" s="42"/>
    </row>
    <row r="9" spans="1:239" s="5" customFormat="1" ht="36">
      <c r="A9" s="6" t="s">
        <v>0</v>
      </c>
      <c r="B9" s="7" t="s">
        <v>6</v>
      </c>
      <c r="C9" s="8" t="s">
        <v>7</v>
      </c>
      <c r="D9" s="9" t="s">
        <v>8</v>
      </c>
      <c r="E9" s="37">
        <v>388</v>
      </c>
      <c r="F9" s="52"/>
      <c r="G9" s="40">
        <f>E9*F9</f>
        <v>0</v>
      </c>
    </row>
    <row r="10" spans="1:239" s="5" customFormat="1" ht="36">
      <c r="A10" s="6" t="s">
        <v>0</v>
      </c>
      <c r="B10" s="7" t="s">
        <v>9</v>
      </c>
      <c r="C10" s="8" t="s">
        <v>10</v>
      </c>
      <c r="D10" s="9" t="s">
        <v>8</v>
      </c>
      <c r="E10" s="37">
        <v>388</v>
      </c>
      <c r="F10" s="52"/>
      <c r="G10" s="38">
        <f t="shared" ref="G10:G73" si="0">E10*F10</f>
        <v>0</v>
      </c>
    </row>
    <row r="11" spans="1:239" s="5" customFormat="1" ht="24">
      <c r="A11" s="6" t="s">
        <v>0</v>
      </c>
      <c r="B11" s="7" t="s">
        <v>11</v>
      </c>
      <c r="C11" s="8" t="s">
        <v>12</v>
      </c>
      <c r="D11" s="9" t="s">
        <v>8</v>
      </c>
      <c r="E11" s="37">
        <v>88</v>
      </c>
      <c r="F11" s="52"/>
      <c r="G11" s="38">
        <f t="shared" si="0"/>
        <v>0</v>
      </c>
    </row>
    <row r="12" spans="1:239" s="5" customFormat="1" ht="36">
      <c r="A12" s="6" t="s">
        <v>0</v>
      </c>
      <c r="B12" s="7" t="s">
        <v>13</v>
      </c>
      <c r="C12" s="8" t="s">
        <v>14</v>
      </c>
      <c r="D12" s="9" t="s">
        <v>8</v>
      </c>
      <c r="E12" s="37">
        <v>423</v>
      </c>
      <c r="F12" s="52"/>
      <c r="G12" s="38">
        <f t="shared" si="0"/>
        <v>0</v>
      </c>
    </row>
    <row r="13" spans="1:239" s="5" customFormat="1" ht="36">
      <c r="A13" s="6" t="s">
        <v>0</v>
      </c>
      <c r="B13" s="7" t="s">
        <v>15</v>
      </c>
      <c r="C13" s="8" t="s">
        <v>16</v>
      </c>
      <c r="D13" s="9" t="s">
        <v>8</v>
      </c>
      <c r="E13" s="37">
        <v>616</v>
      </c>
      <c r="F13" s="52"/>
      <c r="G13" s="38">
        <f t="shared" si="0"/>
        <v>0</v>
      </c>
    </row>
    <row r="14" spans="1:239" s="5" customFormat="1" ht="48">
      <c r="A14" s="6" t="s">
        <v>0</v>
      </c>
      <c r="B14" s="7" t="s">
        <v>17</v>
      </c>
      <c r="C14" s="8" t="s">
        <v>18</v>
      </c>
      <c r="D14" s="9" t="s">
        <v>8</v>
      </c>
      <c r="E14" s="37">
        <v>440</v>
      </c>
      <c r="F14" s="52"/>
      <c r="G14" s="39">
        <f t="shared" si="0"/>
        <v>0</v>
      </c>
    </row>
    <row r="15" spans="1:239" s="5" customFormat="1" ht="25.5" customHeight="1">
      <c r="A15" s="2"/>
      <c r="B15" s="10" t="s">
        <v>19</v>
      </c>
      <c r="C15" s="10"/>
      <c r="D15" s="4"/>
      <c r="E15" s="36"/>
      <c r="F15" s="3"/>
      <c r="G15" s="43"/>
    </row>
    <row r="16" spans="1:239" s="5" customFormat="1" ht="24">
      <c r="A16" s="6" t="s">
        <v>0</v>
      </c>
      <c r="B16" s="7" t="s">
        <v>20</v>
      </c>
      <c r="C16" s="8" t="s">
        <v>21</v>
      </c>
      <c r="D16" s="9" t="s">
        <v>8</v>
      </c>
      <c r="E16" s="37">
        <v>352</v>
      </c>
      <c r="F16" s="52"/>
      <c r="G16" s="40">
        <f t="shared" si="0"/>
        <v>0</v>
      </c>
    </row>
    <row r="17" spans="1:7" s="5" customFormat="1" ht="24">
      <c r="A17" s="6" t="s">
        <v>0</v>
      </c>
      <c r="B17" s="7" t="s">
        <v>22</v>
      </c>
      <c r="C17" s="8" t="s">
        <v>23</v>
      </c>
      <c r="D17" s="9" t="s">
        <v>8</v>
      </c>
      <c r="E17" s="37">
        <v>300</v>
      </c>
      <c r="F17" s="52"/>
      <c r="G17" s="38">
        <f t="shared" si="0"/>
        <v>0</v>
      </c>
    </row>
    <row r="18" spans="1:7" s="5" customFormat="1" ht="24">
      <c r="A18" s="6" t="s">
        <v>0</v>
      </c>
      <c r="B18" s="7" t="s">
        <v>24</v>
      </c>
      <c r="C18" s="8" t="s">
        <v>25</v>
      </c>
      <c r="D18" s="9" t="s">
        <v>8</v>
      </c>
      <c r="E18" s="37">
        <v>388</v>
      </c>
      <c r="F18" s="52"/>
      <c r="G18" s="38">
        <f t="shared" si="0"/>
        <v>0</v>
      </c>
    </row>
    <row r="19" spans="1:7" s="5" customFormat="1" ht="24">
      <c r="A19" s="6" t="s">
        <v>0</v>
      </c>
      <c r="B19" s="7" t="s">
        <v>26</v>
      </c>
      <c r="C19" s="8" t="s">
        <v>27</v>
      </c>
      <c r="D19" s="9" t="s">
        <v>8</v>
      </c>
      <c r="E19" s="37">
        <v>458</v>
      </c>
      <c r="F19" s="52"/>
      <c r="G19" s="38">
        <f t="shared" si="0"/>
        <v>0</v>
      </c>
    </row>
    <row r="20" spans="1:7" s="5" customFormat="1" ht="24">
      <c r="A20" s="6" t="s">
        <v>0</v>
      </c>
      <c r="B20" s="7" t="s">
        <v>28</v>
      </c>
      <c r="C20" s="8" t="s">
        <v>29</v>
      </c>
      <c r="D20" s="9" t="s">
        <v>8</v>
      </c>
      <c r="E20" s="37">
        <v>493</v>
      </c>
      <c r="F20" s="52"/>
      <c r="G20" s="38">
        <f t="shared" si="0"/>
        <v>0</v>
      </c>
    </row>
    <row r="21" spans="1:7" s="5" customFormat="1" ht="24">
      <c r="A21" s="6" t="s">
        <v>0</v>
      </c>
      <c r="B21" s="7" t="s">
        <v>30</v>
      </c>
      <c r="C21" s="8" t="s">
        <v>31</v>
      </c>
      <c r="D21" s="9" t="s">
        <v>8</v>
      </c>
      <c r="E21" s="37">
        <v>388</v>
      </c>
      <c r="F21" s="52"/>
      <c r="G21" s="38">
        <f t="shared" si="0"/>
        <v>0</v>
      </c>
    </row>
    <row r="22" spans="1:7" s="5" customFormat="1" ht="24">
      <c r="A22" s="6" t="s">
        <v>0</v>
      </c>
      <c r="B22" s="7" t="s">
        <v>32</v>
      </c>
      <c r="C22" s="8" t="s">
        <v>33</v>
      </c>
      <c r="D22" s="9" t="s">
        <v>8</v>
      </c>
      <c r="E22" s="37">
        <v>264</v>
      </c>
      <c r="F22" s="52"/>
      <c r="G22" s="38">
        <f t="shared" si="0"/>
        <v>0</v>
      </c>
    </row>
    <row r="23" spans="1:7" s="5" customFormat="1" ht="24">
      <c r="A23" s="6" t="s">
        <v>0</v>
      </c>
      <c r="B23" s="7" t="s">
        <v>34</v>
      </c>
      <c r="C23" s="8" t="s">
        <v>35</v>
      </c>
      <c r="D23" s="9" t="s">
        <v>8</v>
      </c>
      <c r="E23" s="37">
        <v>405</v>
      </c>
      <c r="F23" s="52"/>
      <c r="G23" s="38">
        <f t="shared" si="0"/>
        <v>0</v>
      </c>
    </row>
    <row r="24" spans="1:7" s="5" customFormat="1" ht="24">
      <c r="A24" s="6" t="s">
        <v>0</v>
      </c>
      <c r="B24" s="7" t="s">
        <v>36</v>
      </c>
      <c r="C24" s="8" t="s">
        <v>37</v>
      </c>
      <c r="D24" s="9" t="s">
        <v>8</v>
      </c>
      <c r="E24" s="37">
        <v>317</v>
      </c>
      <c r="F24" s="52"/>
      <c r="G24" s="38">
        <f t="shared" si="0"/>
        <v>0</v>
      </c>
    </row>
    <row r="25" spans="1:7" s="5" customFormat="1" ht="24">
      <c r="A25" s="6" t="s">
        <v>0</v>
      </c>
      <c r="B25" s="7" t="s">
        <v>38</v>
      </c>
      <c r="C25" s="8" t="s">
        <v>39</v>
      </c>
      <c r="D25" s="9" t="s">
        <v>8</v>
      </c>
      <c r="E25" s="37">
        <v>352</v>
      </c>
      <c r="F25" s="52"/>
      <c r="G25" s="38">
        <f t="shared" si="0"/>
        <v>0</v>
      </c>
    </row>
    <row r="26" spans="1:7" s="5" customFormat="1" ht="24">
      <c r="A26" s="6" t="s">
        <v>0</v>
      </c>
      <c r="B26" s="7" t="s">
        <v>40</v>
      </c>
      <c r="C26" s="8" t="s">
        <v>41</v>
      </c>
      <c r="D26" s="9" t="s">
        <v>8</v>
      </c>
      <c r="E26" s="37">
        <v>317</v>
      </c>
      <c r="F26" s="52"/>
      <c r="G26" s="38">
        <f t="shared" si="0"/>
        <v>0</v>
      </c>
    </row>
    <row r="27" spans="1:7" s="5" customFormat="1" ht="36">
      <c r="A27" s="6" t="s">
        <v>0</v>
      </c>
      <c r="B27" s="7" t="s">
        <v>42</v>
      </c>
      <c r="C27" s="8" t="s">
        <v>43</v>
      </c>
      <c r="D27" s="9" t="s">
        <v>8</v>
      </c>
      <c r="E27" s="37">
        <v>493</v>
      </c>
      <c r="F27" s="52"/>
      <c r="G27" s="38">
        <f t="shared" si="0"/>
        <v>0</v>
      </c>
    </row>
    <row r="28" spans="1:7" s="5" customFormat="1" ht="36">
      <c r="A28" s="6" t="s">
        <v>0</v>
      </c>
      <c r="B28" s="7" t="s">
        <v>44</v>
      </c>
      <c r="C28" s="8" t="s">
        <v>45</v>
      </c>
      <c r="D28" s="9" t="s">
        <v>8</v>
      </c>
      <c r="E28" s="37">
        <v>405</v>
      </c>
      <c r="F28" s="52"/>
      <c r="G28" s="38">
        <f t="shared" si="0"/>
        <v>0</v>
      </c>
    </row>
    <row r="29" spans="1:7" s="5" customFormat="1" ht="36">
      <c r="A29" s="6" t="s">
        <v>0</v>
      </c>
      <c r="B29" s="7" t="s">
        <v>46</v>
      </c>
      <c r="C29" s="8" t="s">
        <v>47</v>
      </c>
      <c r="D29" s="9" t="s">
        <v>8</v>
      </c>
      <c r="E29" s="37">
        <v>405</v>
      </c>
      <c r="F29" s="52"/>
      <c r="G29" s="38">
        <f t="shared" si="0"/>
        <v>0</v>
      </c>
    </row>
    <row r="30" spans="1:7" s="5" customFormat="1" ht="36">
      <c r="A30" s="6" t="s">
        <v>0</v>
      </c>
      <c r="B30" s="7" t="s">
        <v>48</v>
      </c>
      <c r="C30" s="8" t="s">
        <v>49</v>
      </c>
      <c r="D30" s="9" t="s">
        <v>8</v>
      </c>
      <c r="E30" s="37">
        <v>388</v>
      </c>
      <c r="F30" s="52"/>
      <c r="G30" s="38">
        <f t="shared" si="0"/>
        <v>0</v>
      </c>
    </row>
    <row r="31" spans="1:7" s="5" customFormat="1" ht="24">
      <c r="A31" s="6" t="s">
        <v>0</v>
      </c>
      <c r="B31" s="7" t="s">
        <v>50</v>
      </c>
      <c r="C31" s="8" t="s">
        <v>51</v>
      </c>
      <c r="D31" s="9" t="s">
        <v>8</v>
      </c>
      <c r="E31" s="37">
        <v>335</v>
      </c>
      <c r="F31" s="52"/>
      <c r="G31" s="38">
        <f t="shared" si="0"/>
        <v>0</v>
      </c>
    </row>
    <row r="32" spans="1:7" s="5" customFormat="1" ht="36">
      <c r="A32" s="6" t="s">
        <v>0</v>
      </c>
      <c r="B32" s="7" t="s">
        <v>52</v>
      </c>
      <c r="C32" s="8" t="s">
        <v>53</v>
      </c>
      <c r="D32" s="9" t="s">
        <v>8</v>
      </c>
      <c r="E32" s="37">
        <v>528</v>
      </c>
      <c r="F32" s="52"/>
      <c r="G32" s="38">
        <f t="shared" si="0"/>
        <v>0</v>
      </c>
    </row>
    <row r="33" spans="1:7" s="5" customFormat="1" ht="36">
      <c r="A33" s="6" t="s">
        <v>0</v>
      </c>
      <c r="B33" s="7" t="s">
        <v>54</v>
      </c>
      <c r="C33" s="8" t="s">
        <v>55</v>
      </c>
      <c r="D33" s="9" t="s">
        <v>8</v>
      </c>
      <c r="E33" s="37">
        <v>405</v>
      </c>
      <c r="F33" s="52"/>
      <c r="G33" s="38">
        <f t="shared" si="0"/>
        <v>0</v>
      </c>
    </row>
    <row r="34" spans="1:7" s="5" customFormat="1" ht="36">
      <c r="A34" s="6" t="s">
        <v>0</v>
      </c>
      <c r="B34" s="7" t="s">
        <v>56</v>
      </c>
      <c r="C34" s="8" t="s">
        <v>57</v>
      </c>
      <c r="D34" s="9" t="s">
        <v>8</v>
      </c>
      <c r="E34" s="37">
        <v>528</v>
      </c>
      <c r="F34" s="52"/>
      <c r="G34" s="38">
        <f t="shared" si="0"/>
        <v>0</v>
      </c>
    </row>
    <row r="35" spans="1:7" s="5" customFormat="1" ht="36">
      <c r="A35" s="6" t="s">
        <v>0</v>
      </c>
      <c r="B35" s="7" t="s">
        <v>58</v>
      </c>
      <c r="C35" s="8" t="s">
        <v>59</v>
      </c>
      <c r="D35" s="9" t="s">
        <v>8</v>
      </c>
      <c r="E35" s="37">
        <v>423</v>
      </c>
      <c r="F35" s="52"/>
      <c r="G35" s="38">
        <f t="shared" si="0"/>
        <v>0</v>
      </c>
    </row>
    <row r="36" spans="1:7" s="5" customFormat="1" ht="36">
      <c r="A36" s="6" t="s">
        <v>0</v>
      </c>
      <c r="B36" s="7" t="s">
        <v>60</v>
      </c>
      <c r="C36" s="8" t="s">
        <v>61</v>
      </c>
      <c r="D36" s="9" t="s">
        <v>8</v>
      </c>
      <c r="E36" s="37">
        <v>493</v>
      </c>
      <c r="F36" s="52"/>
      <c r="G36" s="38">
        <f t="shared" si="0"/>
        <v>0</v>
      </c>
    </row>
    <row r="37" spans="1:7" s="5" customFormat="1" ht="24">
      <c r="A37" s="6" t="s">
        <v>0</v>
      </c>
      <c r="B37" s="7" t="s">
        <v>62</v>
      </c>
      <c r="C37" s="8" t="s">
        <v>63</v>
      </c>
      <c r="D37" s="9" t="s">
        <v>8</v>
      </c>
      <c r="E37" s="37">
        <v>458</v>
      </c>
      <c r="F37" s="52"/>
      <c r="G37" s="38">
        <f t="shared" si="0"/>
        <v>0</v>
      </c>
    </row>
    <row r="38" spans="1:7" s="5" customFormat="1" ht="24">
      <c r="A38" s="6" t="s">
        <v>0</v>
      </c>
      <c r="B38" s="7" t="s">
        <v>64</v>
      </c>
      <c r="C38" s="8" t="s">
        <v>65</v>
      </c>
      <c r="D38" s="9" t="s">
        <v>8</v>
      </c>
      <c r="E38" s="37">
        <v>687</v>
      </c>
      <c r="F38" s="52"/>
      <c r="G38" s="38">
        <f t="shared" si="0"/>
        <v>0</v>
      </c>
    </row>
    <row r="39" spans="1:7" s="5" customFormat="1" ht="48">
      <c r="A39" s="6" t="s">
        <v>0</v>
      </c>
      <c r="B39" s="7" t="s">
        <v>66</v>
      </c>
      <c r="C39" s="8" t="s">
        <v>67</v>
      </c>
      <c r="D39" s="9" t="s">
        <v>8</v>
      </c>
      <c r="E39" s="37">
        <v>792</v>
      </c>
      <c r="F39" s="52"/>
      <c r="G39" s="38">
        <f t="shared" si="0"/>
        <v>0</v>
      </c>
    </row>
    <row r="40" spans="1:7" s="5" customFormat="1" ht="24">
      <c r="A40" s="6" t="s">
        <v>0</v>
      </c>
      <c r="B40" s="7" t="s">
        <v>68</v>
      </c>
      <c r="C40" s="8" t="s">
        <v>69</v>
      </c>
      <c r="D40" s="9" t="s">
        <v>8</v>
      </c>
      <c r="E40" s="37">
        <v>264</v>
      </c>
      <c r="F40" s="52"/>
      <c r="G40" s="38">
        <f t="shared" si="0"/>
        <v>0</v>
      </c>
    </row>
    <row r="41" spans="1:7" s="5" customFormat="1" ht="24">
      <c r="A41" s="6" t="s">
        <v>0</v>
      </c>
      <c r="B41" s="7" t="s">
        <v>70</v>
      </c>
      <c r="C41" s="8" t="s">
        <v>71</v>
      </c>
      <c r="D41" s="9" t="s">
        <v>8</v>
      </c>
      <c r="E41" s="37">
        <v>493</v>
      </c>
      <c r="F41" s="52"/>
      <c r="G41" s="38">
        <f t="shared" si="0"/>
        <v>0</v>
      </c>
    </row>
    <row r="42" spans="1:7" s="5" customFormat="1" ht="24">
      <c r="A42" s="6" t="s">
        <v>0</v>
      </c>
      <c r="B42" s="7" t="s">
        <v>72</v>
      </c>
      <c r="C42" s="8" t="s">
        <v>73</v>
      </c>
      <c r="D42" s="9" t="s">
        <v>8</v>
      </c>
      <c r="E42" s="37">
        <v>405</v>
      </c>
      <c r="F42" s="52"/>
      <c r="G42" s="38">
        <f t="shared" si="0"/>
        <v>0</v>
      </c>
    </row>
    <row r="43" spans="1:7" s="5" customFormat="1" ht="24">
      <c r="A43" s="6" t="s">
        <v>0</v>
      </c>
      <c r="B43" s="7" t="s">
        <v>74</v>
      </c>
      <c r="C43" s="8" t="s">
        <v>75</v>
      </c>
      <c r="D43" s="9" t="s">
        <v>8</v>
      </c>
      <c r="E43" s="37">
        <v>792</v>
      </c>
      <c r="F43" s="52"/>
      <c r="G43" s="38">
        <f t="shared" si="0"/>
        <v>0</v>
      </c>
    </row>
    <row r="44" spans="1:7" s="5" customFormat="1" ht="24">
      <c r="A44" s="6" t="s">
        <v>0</v>
      </c>
      <c r="B44" s="7" t="s">
        <v>76</v>
      </c>
      <c r="C44" s="8" t="s">
        <v>77</v>
      </c>
      <c r="D44" s="9" t="s">
        <v>8</v>
      </c>
      <c r="E44" s="37">
        <v>1039</v>
      </c>
      <c r="F44" s="52"/>
      <c r="G44" s="38">
        <f t="shared" si="0"/>
        <v>0</v>
      </c>
    </row>
    <row r="45" spans="1:7" s="5" customFormat="1" ht="24">
      <c r="A45" s="6" t="s">
        <v>0</v>
      </c>
      <c r="B45" s="7" t="s">
        <v>78</v>
      </c>
      <c r="C45" s="8" t="s">
        <v>79</v>
      </c>
      <c r="D45" s="9" t="s">
        <v>8</v>
      </c>
      <c r="E45" s="37">
        <v>405</v>
      </c>
      <c r="F45" s="52"/>
      <c r="G45" s="38">
        <f t="shared" si="0"/>
        <v>0</v>
      </c>
    </row>
    <row r="46" spans="1:7" s="5" customFormat="1" ht="24">
      <c r="A46" s="6" t="s">
        <v>0</v>
      </c>
      <c r="B46" s="7" t="s">
        <v>80</v>
      </c>
      <c r="C46" s="8" t="s">
        <v>81</v>
      </c>
      <c r="D46" s="9" t="s">
        <v>8</v>
      </c>
      <c r="E46" s="37">
        <v>845</v>
      </c>
      <c r="F46" s="52"/>
      <c r="G46" s="38">
        <f t="shared" si="0"/>
        <v>0</v>
      </c>
    </row>
    <row r="47" spans="1:7" s="5" customFormat="1" ht="24">
      <c r="A47" s="6" t="s">
        <v>0</v>
      </c>
      <c r="B47" s="7" t="s">
        <v>82</v>
      </c>
      <c r="C47" s="8" t="s">
        <v>83</v>
      </c>
      <c r="D47" s="9" t="s">
        <v>8</v>
      </c>
      <c r="E47" s="37">
        <v>1039</v>
      </c>
      <c r="F47" s="52"/>
      <c r="G47" s="38">
        <f t="shared" si="0"/>
        <v>0</v>
      </c>
    </row>
    <row r="48" spans="1:7" s="5" customFormat="1" ht="36">
      <c r="A48" s="6" t="s">
        <v>0</v>
      </c>
      <c r="B48" s="7" t="s">
        <v>84</v>
      </c>
      <c r="C48" s="8" t="s">
        <v>85</v>
      </c>
      <c r="D48" s="9" t="s">
        <v>8</v>
      </c>
      <c r="E48" s="37">
        <v>863</v>
      </c>
      <c r="F48" s="52"/>
      <c r="G48" s="38">
        <f t="shared" si="0"/>
        <v>0</v>
      </c>
    </row>
    <row r="49" spans="1:7" s="5" customFormat="1" ht="36">
      <c r="A49" s="6" t="s">
        <v>0</v>
      </c>
      <c r="B49" s="7" t="s">
        <v>86</v>
      </c>
      <c r="C49" s="8" t="s">
        <v>87</v>
      </c>
      <c r="D49" s="9" t="s">
        <v>8</v>
      </c>
      <c r="E49" s="37">
        <v>1074</v>
      </c>
      <c r="F49" s="52"/>
      <c r="G49" s="38">
        <f t="shared" si="0"/>
        <v>0</v>
      </c>
    </row>
    <row r="50" spans="1:7" s="5" customFormat="1" ht="24">
      <c r="A50" s="6" t="s">
        <v>0</v>
      </c>
      <c r="B50" s="7" t="s">
        <v>88</v>
      </c>
      <c r="C50" s="8" t="s">
        <v>89</v>
      </c>
      <c r="D50" s="9" t="s">
        <v>8</v>
      </c>
      <c r="E50" s="37">
        <v>669</v>
      </c>
      <c r="F50" s="52"/>
      <c r="G50" s="38">
        <f t="shared" si="0"/>
        <v>0</v>
      </c>
    </row>
    <row r="51" spans="1:7" s="5" customFormat="1" ht="24">
      <c r="A51" s="6" t="s">
        <v>0</v>
      </c>
      <c r="B51" s="7" t="s">
        <v>90</v>
      </c>
      <c r="C51" s="8" t="s">
        <v>91</v>
      </c>
      <c r="D51" s="9" t="s">
        <v>8</v>
      </c>
      <c r="E51" s="37">
        <v>282</v>
      </c>
      <c r="F51" s="52"/>
      <c r="G51" s="38">
        <f t="shared" si="0"/>
        <v>0</v>
      </c>
    </row>
    <row r="52" spans="1:7" s="5" customFormat="1" ht="24">
      <c r="A52" s="6" t="s">
        <v>0</v>
      </c>
      <c r="B52" s="7" t="s">
        <v>92</v>
      </c>
      <c r="C52" s="8" t="s">
        <v>93</v>
      </c>
      <c r="D52" s="9" t="s">
        <v>8</v>
      </c>
      <c r="E52" s="37">
        <v>581</v>
      </c>
      <c r="F52" s="52"/>
      <c r="G52" s="38">
        <f t="shared" si="0"/>
        <v>0</v>
      </c>
    </row>
    <row r="53" spans="1:7" s="5" customFormat="1" ht="24">
      <c r="A53" s="6" t="s">
        <v>0</v>
      </c>
      <c r="B53" s="7" t="s">
        <v>94</v>
      </c>
      <c r="C53" s="8" t="s">
        <v>95</v>
      </c>
      <c r="D53" s="9" t="s">
        <v>8</v>
      </c>
      <c r="E53" s="37">
        <v>528</v>
      </c>
      <c r="F53" s="52"/>
      <c r="G53" s="38">
        <f t="shared" si="0"/>
        <v>0</v>
      </c>
    </row>
    <row r="54" spans="1:7" s="5" customFormat="1" ht="36">
      <c r="A54" s="6" t="s">
        <v>0</v>
      </c>
      <c r="B54" s="7" t="s">
        <v>96</v>
      </c>
      <c r="C54" s="8" t="s">
        <v>97</v>
      </c>
      <c r="D54" s="9" t="s">
        <v>8</v>
      </c>
      <c r="E54" s="37">
        <v>458</v>
      </c>
      <c r="F54" s="52"/>
      <c r="G54" s="38">
        <f t="shared" si="0"/>
        <v>0</v>
      </c>
    </row>
    <row r="55" spans="1:7" s="5" customFormat="1" ht="36">
      <c r="A55" s="6" t="s">
        <v>0</v>
      </c>
      <c r="B55" s="7" t="s">
        <v>98</v>
      </c>
      <c r="C55" s="8" t="s">
        <v>99</v>
      </c>
      <c r="D55" s="9" t="s">
        <v>8</v>
      </c>
      <c r="E55" s="37">
        <v>282</v>
      </c>
      <c r="F55" s="52"/>
      <c r="G55" s="38">
        <f t="shared" si="0"/>
        <v>0</v>
      </c>
    </row>
    <row r="56" spans="1:7" s="5" customFormat="1" ht="24">
      <c r="A56" s="6" t="s">
        <v>0</v>
      </c>
      <c r="B56" s="7" t="s">
        <v>100</v>
      </c>
      <c r="C56" s="8" t="s">
        <v>101</v>
      </c>
      <c r="D56" s="9" t="s">
        <v>8</v>
      </c>
      <c r="E56" s="37">
        <v>616</v>
      </c>
      <c r="F56" s="52"/>
      <c r="G56" s="38">
        <f t="shared" si="0"/>
        <v>0</v>
      </c>
    </row>
    <row r="57" spans="1:7" s="5" customFormat="1" ht="24">
      <c r="A57" s="6" t="s">
        <v>0</v>
      </c>
      <c r="B57" s="7" t="s">
        <v>102</v>
      </c>
      <c r="C57" s="8" t="s">
        <v>103</v>
      </c>
      <c r="D57" s="9" t="s">
        <v>8</v>
      </c>
      <c r="E57" s="37">
        <v>493</v>
      </c>
      <c r="F57" s="52"/>
      <c r="G57" s="38">
        <f t="shared" si="0"/>
        <v>0</v>
      </c>
    </row>
    <row r="58" spans="1:7" s="5" customFormat="1" ht="36">
      <c r="A58" s="6" t="s">
        <v>0</v>
      </c>
      <c r="B58" s="7" t="s">
        <v>104</v>
      </c>
      <c r="C58" s="8" t="s">
        <v>105</v>
      </c>
      <c r="D58" s="9" t="s">
        <v>8</v>
      </c>
      <c r="E58" s="37">
        <v>423</v>
      </c>
      <c r="F58" s="52"/>
      <c r="G58" s="38">
        <f t="shared" si="0"/>
        <v>0</v>
      </c>
    </row>
    <row r="59" spans="1:7" s="5" customFormat="1" ht="24">
      <c r="A59" s="6" t="s">
        <v>0</v>
      </c>
      <c r="B59" s="7" t="s">
        <v>106</v>
      </c>
      <c r="C59" s="8" t="s">
        <v>107</v>
      </c>
      <c r="D59" s="9" t="s">
        <v>8</v>
      </c>
      <c r="E59" s="37">
        <v>335</v>
      </c>
      <c r="F59" s="52"/>
      <c r="G59" s="38">
        <f t="shared" si="0"/>
        <v>0</v>
      </c>
    </row>
    <row r="60" spans="1:7" s="5" customFormat="1" ht="36">
      <c r="A60" s="6" t="s">
        <v>0</v>
      </c>
      <c r="B60" s="7" t="s">
        <v>108</v>
      </c>
      <c r="C60" s="8" t="s">
        <v>109</v>
      </c>
      <c r="D60" s="9" t="s">
        <v>8</v>
      </c>
      <c r="E60" s="37">
        <v>740</v>
      </c>
      <c r="F60" s="52"/>
      <c r="G60" s="38">
        <f t="shared" si="0"/>
        <v>0</v>
      </c>
    </row>
    <row r="61" spans="1:7" s="5" customFormat="1" ht="24">
      <c r="A61" s="6" t="s">
        <v>0</v>
      </c>
      <c r="B61" s="7" t="s">
        <v>110</v>
      </c>
      <c r="C61" s="8" t="s">
        <v>111</v>
      </c>
      <c r="D61" s="9" t="s">
        <v>8</v>
      </c>
      <c r="E61" s="37">
        <v>546</v>
      </c>
      <c r="F61" s="52"/>
      <c r="G61" s="38">
        <f t="shared" si="0"/>
        <v>0</v>
      </c>
    </row>
    <row r="62" spans="1:7" s="5" customFormat="1" ht="36">
      <c r="A62" s="6" t="s">
        <v>0</v>
      </c>
      <c r="B62" s="7" t="s">
        <v>112</v>
      </c>
      <c r="C62" s="8" t="s">
        <v>113</v>
      </c>
      <c r="D62" s="9" t="s">
        <v>8</v>
      </c>
      <c r="E62" s="37">
        <v>405</v>
      </c>
      <c r="F62" s="52"/>
      <c r="G62" s="38">
        <f t="shared" si="0"/>
        <v>0</v>
      </c>
    </row>
    <row r="63" spans="1:7" s="5" customFormat="1" ht="36">
      <c r="A63" s="6" t="s">
        <v>0</v>
      </c>
      <c r="B63" s="7" t="s">
        <v>114</v>
      </c>
      <c r="C63" s="8" t="s">
        <v>115</v>
      </c>
      <c r="D63" s="9" t="s">
        <v>8</v>
      </c>
      <c r="E63" s="37">
        <v>317</v>
      </c>
      <c r="F63" s="52"/>
      <c r="G63" s="38">
        <f t="shared" si="0"/>
        <v>0</v>
      </c>
    </row>
    <row r="64" spans="1:7" s="5" customFormat="1" ht="36">
      <c r="A64" s="6" t="s">
        <v>0</v>
      </c>
      <c r="B64" s="7" t="s">
        <v>116</v>
      </c>
      <c r="C64" s="8" t="s">
        <v>117</v>
      </c>
      <c r="D64" s="9" t="s">
        <v>8</v>
      </c>
      <c r="E64" s="37">
        <v>3749</v>
      </c>
      <c r="F64" s="52"/>
      <c r="G64" s="38">
        <f t="shared" si="0"/>
        <v>0</v>
      </c>
    </row>
    <row r="65" spans="1:7" s="5" customFormat="1" ht="36">
      <c r="A65" s="6" t="s">
        <v>0</v>
      </c>
      <c r="B65" s="7" t="s">
        <v>118</v>
      </c>
      <c r="C65" s="8" t="s">
        <v>119</v>
      </c>
      <c r="D65" s="9" t="s">
        <v>8</v>
      </c>
      <c r="E65" s="37">
        <v>3837</v>
      </c>
      <c r="F65" s="52"/>
      <c r="G65" s="38">
        <f t="shared" si="0"/>
        <v>0</v>
      </c>
    </row>
    <row r="66" spans="1:7" s="5" customFormat="1" ht="24">
      <c r="A66" s="6" t="s">
        <v>0</v>
      </c>
      <c r="B66" s="7" t="s">
        <v>120</v>
      </c>
      <c r="C66" s="8" t="s">
        <v>121</v>
      </c>
      <c r="D66" s="9" t="s">
        <v>8</v>
      </c>
      <c r="E66" s="37">
        <v>423</v>
      </c>
      <c r="F66" s="52"/>
      <c r="G66" s="38">
        <f t="shared" si="0"/>
        <v>0</v>
      </c>
    </row>
    <row r="67" spans="1:7" s="5" customFormat="1" ht="24">
      <c r="A67" s="6" t="s">
        <v>0</v>
      </c>
      <c r="B67" s="7" t="s">
        <v>122</v>
      </c>
      <c r="C67" s="8" t="s">
        <v>123</v>
      </c>
      <c r="D67" s="9" t="s">
        <v>8</v>
      </c>
      <c r="E67" s="37">
        <v>212</v>
      </c>
      <c r="F67" s="52"/>
      <c r="G67" s="38">
        <f t="shared" si="0"/>
        <v>0</v>
      </c>
    </row>
    <row r="68" spans="1:7" s="5" customFormat="1" ht="24">
      <c r="A68" s="6" t="s">
        <v>0</v>
      </c>
      <c r="B68" s="7" t="s">
        <v>124</v>
      </c>
      <c r="C68" s="8" t="s">
        <v>125</v>
      </c>
      <c r="D68" s="9" t="s">
        <v>8</v>
      </c>
      <c r="E68" s="37">
        <v>212</v>
      </c>
      <c r="F68" s="52"/>
      <c r="G68" s="38">
        <f t="shared" si="0"/>
        <v>0</v>
      </c>
    </row>
    <row r="69" spans="1:7" s="5" customFormat="1" ht="24">
      <c r="A69" s="6" t="s">
        <v>0</v>
      </c>
      <c r="B69" s="7" t="s">
        <v>126</v>
      </c>
      <c r="C69" s="8" t="s">
        <v>127</v>
      </c>
      <c r="D69" s="9" t="s">
        <v>8</v>
      </c>
      <c r="E69" s="37">
        <v>300</v>
      </c>
      <c r="F69" s="52"/>
      <c r="G69" s="38">
        <f t="shared" si="0"/>
        <v>0</v>
      </c>
    </row>
    <row r="70" spans="1:7" s="5" customFormat="1" ht="24">
      <c r="A70" s="6" t="s">
        <v>0</v>
      </c>
      <c r="B70" s="7" t="s">
        <v>128</v>
      </c>
      <c r="C70" s="8" t="s">
        <v>129</v>
      </c>
      <c r="D70" s="9" t="s">
        <v>8</v>
      </c>
      <c r="E70" s="37">
        <v>335</v>
      </c>
      <c r="F70" s="52"/>
      <c r="G70" s="38">
        <f t="shared" si="0"/>
        <v>0</v>
      </c>
    </row>
    <row r="71" spans="1:7" s="5" customFormat="1" ht="24">
      <c r="A71" s="6" t="s">
        <v>0</v>
      </c>
      <c r="B71" s="7" t="s">
        <v>130</v>
      </c>
      <c r="C71" s="8" t="s">
        <v>131</v>
      </c>
      <c r="D71" s="9" t="s">
        <v>8</v>
      </c>
      <c r="E71" s="37">
        <v>141</v>
      </c>
      <c r="F71" s="52"/>
      <c r="G71" s="38">
        <f t="shared" si="0"/>
        <v>0</v>
      </c>
    </row>
    <row r="72" spans="1:7" s="5" customFormat="1" ht="36">
      <c r="A72" s="6" t="s">
        <v>0</v>
      </c>
      <c r="B72" s="7" t="s">
        <v>132</v>
      </c>
      <c r="C72" s="8" t="s">
        <v>133</v>
      </c>
      <c r="D72" s="9" t="s">
        <v>8</v>
      </c>
      <c r="E72" s="37">
        <v>247</v>
      </c>
      <c r="F72" s="52"/>
      <c r="G72" s="38">
        <f t="shared" si="0"/>
        <v>0</v>
      </c>
    </row>
    <row r="73" spans="1:7" s="5" customFormat="1" ht="24">
      <c r="A73" s="6" t="s">
        <v>0</v>
      </c>
      <c r="B73" s="7" t="s">
        <v>134</v>
      </c>
      <c r="C73" s="8" t="s">
        <v>135</v>
      </c>
      <c r="D73" s="9" t="s">
        <v>8</v>
      </c>
      <c r="E73" s="37">
        <v>176</v>
      </c>
      <c r="F73" s="52"/>
      <c r="G73" s="38">
        <f t="shared" si="0"/>
        <v>0</v>
      </c>
    </row>
    <row r="74" spans="1:7" s="5" customFormat="1" ht="24">
      <c r="A74" s="6" t="s">
        <v>0</v>
      </c>
      <c r="B74" s="7" t="s">
        <v>136</v>
      </c>
      <c r="C74" s="8" t="s">
        <v>137</v>
      </c>
      <c r="D74" s="9" t="s">
        <v>8</v>
      </c>
      <c r="E74" s="37">
        <v>335</v>
      </c>
      <c r="F74" s="52"/>
      <c r="G74" s="38">
        <f t="shared" ref="G74:G137" si="1">E74*F74</f>
        <v>0</v>
      </c>
    </row>
    <row r="75" spans="1:7" s="5" customFormat="1" ht="36">
      <c r="A75" s="6" t="s">
        <v>0</v>
      </c>
      <c r="B75" s="7" t="s">
        <v>138</v>
      </c>
      <c r="C75" s="8" t="s">
        <v>139</v>
      </c>
      <c r="D75" s="9" t="s">
        <v>8</v>
      </c>
      <c r="E75" s="37">
        <v>564</v>
      </c>
      <c r="F75" s="52"/>
      <c r="G75" s="38">
        <f t="shared" si="1"/>
        <v>0</v>
      </c>
    </row>
    <row r="76" spans="1:7" s="5" customFormat="1" ht="24">
      <c r="A76" s="6" t="s">
        <v>0</v>
      </c>
      <c r="B76" s="7" t="s">
        <v>140</v>
      </c>
      <c r="C76" s="8" t="s">
        <v>141</v>
      </c>
      <c r="D76" s="9" t="s">
        <v>8</v>
      </c>
      <c r="E76" s="37">
        <v>352</v>
      </c>
      <c r="F76" s="52"/>
      <c r="G76" s="38">
        <f t="shared" si="1"/>
        <v>0</v>
      </c>
    </row>
    <row r="77" spans="1:7" s="5" customFormat="1" ht="24">
      <c r="A77" s="6" t="s">
        <v>0</v>
      </c>
      <c r="B77" s="7" t="s">
        <v>142</v>
      </c>
      <c r="C77" s="8" t="s">
        <v>143</v>
      </c>
      <c r="D77" s="9" t="s">
        <v>8</v>
      </c>
      <c r="E77" s="37">
        <v>317</v>
      </c>
      <c r="F77" s="52"/>
      <c r="G77" s="38">
        <f t="shared" si="1"/>
        <v>0</v>
      </c>
    </row>
    <row r="78" spans="1:7" s="5" customFormat="1" ht="24">
      <c r="A78" s="6" t="s">
        <v>0</v>
      </c>
      <c r="B78" s="7" t="s">
        <v>144</v>
      </c>
      <c r="C78" s="8" t="s">
        <v>145</v>
      </c>
      <c r="D78" s="9" t="s">
        <v>8</v>
      </c>
      <c r="E78" s="37">
        <v>423</v>
      </c>
      <c r="F78" s="52"/>
      <c r="G78" s="38">
        <f t="shared" si="1"/>
        <v>0</v>
      </c>
    </row>
    <row r="79" spans="1:7" s="5" customFormat="1" ht="24">
      <c r="A79" s="6" t="s">
        <v>0</v>
      </c>
      <c r="B79" s="7" t="s">
        <v>146</v>
      </c>
      <c r="C79" s="8" t="s">
        <v>147</v>
      </c>
      <c r="D79" s="9" t="s">
        <v>8</v>
      </c>
      <c r="E79" s="37">
        <v>634</v>
      </c>
      <c r="F79" s="52"/>
      <c r="G79" s="38">
        <f t="shared" si="1"/>
        <v>0</v>
      </c>
    </row>
    <row r="80" spans="1:7" s="5" customFormat="1" ht="24">
      <c r="A80" s="6" t="s">
        <v>0</v>
      </c>
      <c r="B80" s="7" t="s">
        <v>148</v>
      </c>
      <c r="C80" s="8" t="s">
        <v>149</v>
      </c>
      <c r="D80" s="9" t="s">
        <v>8</v>
      </c>
      <c r="E80" s="37">
        <v>687</v>
      </c>
      <c r="F80" s="52"/>
      <c r="G80" s="38">
        <f t="shared" si="1"/>
        <v>0</v>
      </c>
    </row>
    <row r="81" spans="1:7" s="5" customFormat="1" ht="36">
      <c r="A81" s="6" t="s">
        <v>0</v>
      </c>
      <c r="B81" s="7" t="s">
        <v>150</v>
      </c>
      <c r="C81" s="8" t="s">
        <v>151</v>
      </c>
      <c r="D81" s="9" t="s">
        <v>8</v>
      </c>
      <c r="E81" s="37">
        <v>1021</v>
      </c>
      <c r="F81" s="52"/>
      <c r="G81" s="38">
        <f t="shared" si="1"/>
        <v>0</v>
      </c>
    </row>
    <row r="82" spans="1:7" s="5" customFormat="1" ht="24">
      <c r="A82" s="6" t="s">
        <v>0</v>
      </c>
      <c r="B82" s="7" t="s">
        <v>152</v>
      </c>
      <c r="C82" s="8" t="s">
        <v>153</v>
      </c>
      <c r="D82" s="9" t="s">
        <v>8</v>
      </c>
      <c r="E82" s="37">
        <v>317</v>
      </c>
      <c r="F82" s="52"/>
      <c r="G82" s="38">
        <f t="shared" si="1"/>
        <v>0</v>
      </c>
    </row>
    <row r="83" spans="1:7" s="5" customFormat="1" ht="24">
      <c r="A83" s="6" t="s">
        <v>0</v>
      </c>
      <c r="B83" s="7" t="s">
        <v>154</v>
      </c>
      <c r="C83" s="8" t="s">
        <v>155</v>
      </c>
      <c r="D83" s="9" t="s">
        <v>8</v>
      </c>
      <c r="E83" s="37">
        <v>493</v>
      </c>
      <c r="F83" s="52"/>
      <c r="G83" s="38">
        <f t="shared" si="1"/>
        <v>0</v>
      </c>
    </row>
    <row r="84" spans="1:7" s="5" customFormat="1" ht="24">
      <c r="A84" s="6" t="s">
        <v>0</v>
      </c>
      <c r="B84" s="7" t="s">
        <v>156</v>
      </c>
      <c r="C84" s="8" t="s">
        <v>157</v>
      </c>
      <c r="D84" s="9" t="s">
        <v>8</v>
      </c>
      <c r="E84" s="37">
        <v>493</v>
      </c>
      <c r="F84" s="52"/>
      <c r="G84" s="38">
        <f t="shared" si="1"/>
        <v>0</v>
      </c>
    </row>
    <row r="85" spans="1:7" s="5" customFormat="1" ht="24">
      <c r="A85" s="6" t="s">
        <v>0</v>
      </c>
      <c r="B85" s="7" t="s">
        <v>158</v>
      </c>
      <c r="C85" s="8" t="s">
        <v>159</v>
      </c>
      <c r="D85" s="9" t="s">
        <v>8</v>
      </c>
      <c r="E85" s="37">
        <v>634</v>
      </c>
      <c r="F85" s="52"/>
      <c r="G85" s="38">
        <f t="shared" si="1"/>
        <v>0</v>
      </c>
    </row>
    <row r="86" spans="1:7" s="5" customFormat="1" ht="24">
      <c r="A86" s="6" t="s">
        <v>0</v>
      </c>
      <c r="B86" s="7" t="s">
        <v>160</v>
      </c>
      <c r="C86" s="8" t="s">
        <v>161</v>
      </c>
      <c r="D86" s="9" t="s">
        <v>8</v>
      </c>
      <c r="E86" s="37">
        <v>194</v>
      </c>
      <c r="F86" s="52"/>
      <c r="G86" s="38">
        <f t="shared" si="1"/>
        <v>0</v>
      </c>
    </row>
    <row r="87" spans="1:7" s="5" customFormat="1" ht="24">
      <c r="A87" s="6" t="s">
        <v>0</v>
      </c>
      <c r="B87" s="7" t="s">
        <v>162</v>
      </c>
      <c r="C87" s="8" t="s">
        <v>163</v>
      </c>
      <c r="D87" s="9" t="s">
        <v>8</v>
      </c>
      <c r="E87" s="37">
        <v>159</v>
      </c>
      <c r="F87" s="52"/>
      <c r="G87" s="38">
        <f t="shared" si="1"/>
        <v>0</v>
      </c>
    </row>
    <row r="88" spans="1:7" s="5" customFormat="1" ht="24">
      <c r="A88" s="6" t="s">
        <v>0</v>
      </c>
      <c r="B88" s="7" t="s">
        <v>164</v>
      </c>
      <c r="C88" s="8" t="s">
        <v>165</v>
      </c>
      <c r="D88" s="9" t="s">
        <v>8</v>
      </c>
      <c r="E88" s="37">
        <v>828</v>
      </c>
      <c r="F88" s="52"/>
      <c r="G88" s="38">
        <f t="shared" si="1"/>
        <v>0</v>
      </c>
    </row>
    <row r="89" spans="1:7" s="5" customFormat="1" ht="36">
      <c r="A89" s="6" t="s">
        <v>0</v>
      </c>
      <c r="B89" s="7" t="s">
        <v>166</v>
      </c>
      <c r="C89" s="8" t="s">
        <v>167</v>
      </c>
      <c r="D89" s="9" t="s">
        <v>8</v>
      </c>
      <c r="E89" s="37">
        <v>1391</v>
      </c>
      <c r="F89" s="52"/>
      <c r="G89" s="38">
        <f t="shared" si="1"/>
        <v>0</v>
      </c>
    </row>
    <row r="90" spans="1:7" s="5" customFormat="1" ht="36">
      <c r="A90" s="6" t="s">
        <v>0</v>
      </c>
      <c r="B90" s="7" t="s">
        <v>168</v>
      </c>
      <c r="C90" s="8" t="s">
        <v>169</v>
      </c>
      <c r="D90" s="9" t="s">
        <v>8</v>
      </c>
      <c r="E90" s="37">
        <v>352</v>
      </c>
      <c r="F90" s="52"/>
      <c r="G90" s="38">
        <f t="shared" si="1"/>
        <v>0</v>
      </c>
    </row>
    <row r="91" spans="1:7" s="5" customFormat="1" ht="36">
      <c r="A91" s="6" t="s">
        <v>0</v>
      </c>
      <c r="B91" s="7" t="s">
        <v>170</v>
      </c>
      <c r="C91" s="8" t="s">
        <v>171</v>
      </c>
      <c r="D91" s="9" t="s">
        <v>8</v>
      </c>
      <c r="E91" s="37">
        <v>599</v>
      </c>
      <c r="F91" s="52"/>
      <c r="G91" s="38">
        <f t="shared" si="1"/>
        <v>0</v>
      </c>
    </row>
    <row r="92" spans="1:7" s="5" customFormat="1" ht="24">
      <c r="A92" s="6" t="s">
        <v>0</v>
      </c>
      <c r="B92" s="7" t="s">
        <v>172</v>
      </c>
      <c r="C92" s="8" t="s">
        <v>173</v>
      </c>
      <c r="D92" s="9" t="s">
        <v>8</v>
      </c>
      <c r="E92" s="37">
        <v>247</v>
      </c>
      <c r="F92" s="52"/>
      <c r="G92" s="38">
        <f t="shared" si="1"/>
        <v>0</v>
      </c>
    </row>
    <row r="93" spans="1:7" s="5" customFormat="1" ht="24">
      <c r="A93" s="6" t="s">
        <v>0</v>
      </c>
      <c r="B93" s="7" t="s">
        <v>174</v>
      </c>
      <c r="C93" s="8" t="s">
        <v>175</v>
      </c>
      <c r="D93" s="9" t="s">
        <v>8</v>
      </c>
      <c r="E93" s="37">
        <v>1232</v>
      </c>
      <c r="F93" s="52"/>
      <c r="G93" s="38">
        <f t="shared" si="1"/>
        <v>0</v>
      </c>
    </row>
    <row r="94" spans="1:7" s="5" customFormat="1" ht="36">
      <c r="A94" s="6" t="s">
        <v>0</v>
      </c>
      <c r="B94" s="7" t="s">
        <v>176</v>
      </c>
      <c r="C94" s="8" t="s">
        <v>177</v>
      </c>
      <c r="D94" s="9" t="s">
        <v>8</v>
      </c>
      <c r="E94" s="37">
        <v>493</v>
      </c>
      <c r="F94" s="52"/>
      <c r="G94" s="38">
        <f t="shared" si="1"/>
        <v>0</v>
      </c>
    </row>
    <row r="95" spans="1:7" s="5" customFormat="1" ht="36">
      <c r="A95" s="6" t="s">
        <v>0</v>
      </c>
      <c r="B95" s="7" t="s">
        <v>178</v>
      </c>
      <c r="C95" s="8" t="s">
        <v>179</v>
      </c>
      <c r="D95" s="9" t="s">
        <v>8</v>
      </c>
      <c r="E95" s="37">
        <v>458</v>
      </c>
      <c r="F95" s="52"/>
      <c r="G95" s="38">
        <f t="shared" si="1"/>
        <v>0</v>
      </c>
    </row>
    <row r="96" spans="1:7" s="5" customFormat="1" ht="24">
      <c r="A96" s="6" t="s">
        <v>0</v>
      </c>
      <c r="B96" s="7" t="s">
        <v>180</v>
      </c>
      <c r="C96" s="8" t="s">
        <v>181</v>
      </c>
      <c r="D96" s="9" t="s">
        <v>8</v>
      </c>
      <c r="E96" s="37">
        <v>335</v>
      </c>
      <c r="F96" s="52"/>
      <c r="G96" s="38">
        <f t="shared" si="1"/>
        <v>0</v>
      </c>
    </row>
    <row r="97" spans="1:7" s="5" customFormat="1" ht="24">
      <c r="A97" s="6" t="s">
        <v>0</v>
      </c>
      <c r="B97" s="7" t="s">
        <v>182</v>
      </c>
      <c r="C97" s="8" t="s">
        <v>183</v>
      </c>
      <c r="D97" s="9" t="s">
        <v>8</v>
      </c>
      <c r="E97" s="37">
        <v>458</v>
      </c>
      <c r="F97" s="52"/>
      <c r="G97" s="38">
        <f t="shared" si="1"/>
        <v>0</v>
      </c>
    </row>
    <row r="98" spans="1:7" s="5" customFormat="1" ht="24">
      <c r="A98" s="6" t="s">
        <v>0</v>
      </c>
      <c r="B98" s="7" t="s">
        <v>184</v>
      </c>
      <c r="C98" s="8" t="s">
        <v>185</v>
      </c>
      <c r="D98" s="9" t="s">
        <v>8</v>
      </c>
      <c r="E98" s="37">
        <v>423</v>
      </c>
      <c r="F98" s="52"/>
      <c r="G98" s="38">
        <f t="shared" si="1"/>
        <v>0</v>
      </c>
    </row>
    <row r="99" spans="1:7" s="5" customFormat="1" ht="24">
      <c r="A99" s="6" t="s">
        <v>0</v>
      </c>
      <c r="B99" s="7" t="s">
        <v>186</v>
      </c>
      <c r="C99" s="8" t="s">
        <v>187</v>
      </c>
      <c r="D99" s="9" t="s">
        <v>8</v>
      </c>
      <c r="E99" s="37">
        <v>458</v>
      </c>
      <c r="F99" s="52"/>
      <c r="G99" s="38">
        <f t="shared" si="1"/>
        <v>0</v>
      </c>
    </row>
    <row r="100" spans="1:7" s="5" customFormat="1" ht="24">
      <c r="A100" s="6" t="s">
        <v>0</v>
      </c>
      <c r="B100" s="7" t="s">
        <v>188</v>
      </c>
      <c r="C100" s="8" t="s">
        <v>189</v>
      </c>
      <c r="D100" s="9" t="s">
        <v>8</v>
      </c>
      <c r="E100" s="37">
        <v>247</v>
      </c>
      <c r="F100" s="52"/>
      <c r="G100" s="38">
        <f t="shared" si="1"/>
        <v>0</v>
      </c>
    </row>
    <row r="101" spans="1:7" s="5" customFormat="1" ht="24">
      <c r="A101" s="6" t="s">
        <v>0</v>
      </c>
      <c r="B101" s="7" t="s">
        <v>190</v>
      </c>
      <c r="C101" s="8" t="s">
        <v>191</v>
      </c>
      <c r="D101" s="9" t="s">
        <v>8</v>
      </c>
      <c r="E101" s="37">
        <v>229</v>
      </c>
      <c r="F101" s="52"/>
      <c r="G101" s="38">
        <f t="shared" si="1"/>
        <v>0</v>
      </c>
    </row>
    <row r="102" spans="1:7" s="5" customFormat="1" ht="24">
      <c r="A102" s="6" t="s">
        <v>0</v>
      </c>
      <c r="B102" s="7" t="s">
        <v>192</v>
      </c>
      <c r="C102" s="8" t="s">
        <v>193</v>
      </c>
      <c r="D102" s="9" t="s">
        <v>8</v>
      </c>
      <c r="E102" s="37">
        <v>810</v>
      </c>
      <c r="F102" s="52"/>
      <c r="G102" s="38">
        <f t="shared" si="1"/>
        <v>0</v>
      </c>
    </row>
    <row r="103" spans="1:7" s="5" customFormat="1" ht="24">
      <c r="A103" s="6" t="s">
        <v>0</v>
      </c>
      <c r="B103" s="7" t="s">
        <v>194</v>
      </c>
      <c r="C103" s="8" t="s">
        <v>195</v>
      </c>
      <c r="D103" s="9" t="s">
        <v>8</v>
      </c>
      <c r="E103" s="37">
        <v>757</v>
      </c>
      <c r="F103" s="52"/>
      <c r="G103" s="38">
        <f t="shared" si="1"/>
        <v>0</v>
      </c>
    </row>
    <row r="104" spans="1:7" s="5" customFormat="1" ht="24">
      <c r="A104" s="6" t="s">
        <v>0</v>
      </c>
      <c r="B104" s="7" t="s">
        <v>196</v>
      </c>
      <c r="C104" s="8" t="s">
        <v>197</v>
      </c>
      <c r="D104" s="9" t="s">
        <v>8</v>
      </c>
      <c r="E104" s="37">
        <v>1320</v>
      </c>
      <c r="F104" s="52"/>
      <c r="G104" s="38">
        <f t="shared" si="1"/>
        <v>0</v>
      </c>
    </row>
    <row r="105" spans="1:7" s="5" customFormat="1" ht="24">
      <c r="A105" s="6" t="s">
        <v>0</v>
      </c>
      <c r="B105" s="7" t="s">
        <v>198</v>
      </c>
      <c r="C105" s="8" t="s">
        <v>199</v>
      </c>
      <c r="D105" s="9" t="s">
        <v>8</v>
      </c>
      <c r="E105" s="37">
        <v>405</v>
      </c>
      <c r="F105" s="52"/>
      <c r="G105" s="38">
        <f t="shared" si="1"/>
        <v>0</v>
      </c>
    </row>
    <row r="106" spans="1:7" s="5" customFormat="1" ht="36">
      <c r="A106" s="6" t="s">
        <v>0</v>
      </c>
      <c r="B106" s="7" t="s">
        <v>200</v>
      </c>
      <c r="C106" s="8" t="s">
        <v>201</v>
      </c>
      <c r="D106" s="9" t="s">
        <v>8</v>
      </c>
      <c r="E106" s="37">
        <v>335</v>
      </c>
      <c r="F106" s="52"/>
      <c r="G106" s="38">
        <f t="shared" si="1"/>
        <v>0</v>
      </c>
    </row>
    <row r="107" spans="1:7" s="5" customFormat="1" ht="36">
      <c r="A107" s="6" t="s">
        <v>0</v>
      </c>
      <c r="B107" s="7" t="s">
        <v>202</v>
      </c>
      <c r="C107" s="8" t="s">
        <v>203</v>
      </c>
      <c r="D107" s="9" t="s">
        <v>8</v>
      </c>
      <c r="E107" s="37">
        <v>300</v>
      </c>
      <c r="F107" s="52"/>
      <c r="G107" s="38">
        <f t="shared" si="1"/>
        <v>0</v>
      </c>
    </row>
    <row r="108" spans="1:7" s="5" customFormat="1" ht="36">
      <c r="A108" s="6" t="s">
        <v>0</v>
      </c>
      <c r="B108" s="7" t="s">
        <v>204</v>
      </c>
      <c r="C108" s="8" t="s">
        <v>205</v>
      </c>
      <c r="D108" s="9" t="s">
        <v>8</v>
      </c>
      <c r="E108" s="37">
        <v>493</v>
      </c>
      <c r="F108" s="52"/>
      <c r="G108" s="38">
        <f t="shared" si="1"/>
        <v>0</v>
      </c>
    </row>
    <row r="109" spans="1:7" s="5" customFormat="1" ht="24">
      <c r="A109" s="6" t="s">
        <v>0</v>
      </c>
      <c r="B109" s="7" t="s">
        <v>206</v>
      </c>
      <c r="C109" s="8" t="s">
        <v>207</v>
      </c>
      <c r="D109" s="9" t="s">
        <v>8</v>
      </c>
      <c r="E109" s="37">
        <v>704</v>
      </c>
      <c r="F109" s="52"/>
      <c r="G109" s="38">
        <f t="shared" si="1"/>
        <v>0</v>
      </c>
    </row>
    <row r="110" spans="1:7" s="5" customFormat="1" ht="24">
      <c r="A110" s="6" t="s">
        <v>0</v>
      </c>
      <c r="B110" s="7" t="s">
        <v>208</v>
      </c>
      <c r="C110" s="8" t="s">
        <v>209</v>
      </c>
      <c r="D110" s="9" t="s">
        <v>8</v>
      </c>
      <c r="E110" s="37">
        <v>264</v>
      </c>
      <c r="F110" s="52"/>
      <c r="G110" s="38">
        <f t="shared" si="1"/>
        <v>0</v>
      </c>
    </row>
    <row r="111" spans="1:7" s="5" customFormat="1" ht="24">
      <c r="A111" s="6" t="s">
        <v>0</v>
      </c>
      <c r="B111" s="7" t="s">
        <v>210</v>
      </c>
      <c r="C111" s="8" t="s">
        <v>211</v>
      </c>
      <c r="D111" s="9" t="s">
        <v>8</v>
      </c>
      <c r="E111" s="37">
        <v>71</v>
      </c>
      <c r="F111" s="52"/>
      <c r="G111" s="38">
        <f t="shared" si="1"/>
        <v>0</v>
      </c>
    </row>
    <row r="112" spans="1:7" s="5" customFormat="1" ht="24">
      <c r="A112" s="6" t="s">
        <v>0</v>
      </c>
      <c r="B112" s="7" t="s">
        <v>212</v>
      </c>
      <c r="C112" s="8" t="s">
        <v>213</v>
      </c>
      <c r="D112" s="9" t="s">
        <v>8</v>
      </c>
      <c r="E112" s="37">
        <v>916</v>
      </c>
      <c r="F112" s="52"/>
      <c r="G112" s="38">
        <f t="shared" si="1"/>
        <v>0</v>
      </c>
    </row>
    <row r="113" spans="1:7" s="5" customFormat="1" ht="24">
      <c r="A113" s="6" t="s">
        <v>0</v>
      </c>
      <c r="B113" s="7" t="s">
        <v>214</v>
      </c>
      <c r="C113" s="8" t="s">
        <v>215</v>
      </c>
      <c r="D113" s="9" t="s">
        <v>8</v>
      </c>
      <c r="E113" s="37">
        <v>88</v>
      </c>
      <c r="F113" s="52"/>
      <c r="G113" s="38">
        <f t="shared" si="1"/>
        <v>0</v>
      </c>
    </row>
    <row r="114" spans="1:7" s="5" customFormat="1" ht="24">
      <c r="A114" s="6" t="s">
        <v>0</v>
      </c>
      <c r="B114" s="7" t="s">
        <v>216</v>
      </c>
      <c r="C114" s="8" t="s">
        <v>217</v>
      </c>
      <c r="D114" s="9" t="s">
        <v>8</v>
      </c>
      <c r="E114" s="37">
        <v>317</v>
      </c>
      <c r="F114" s="52"/>
      <c r="G114" s="38">
        <f t="shared" si="1"/>
        <v>0</v>
      </c>
    </row>
    <row r="115" spans="1:7" s="5" customFormat="1" ht="36">
      <c r="A115" s="6" t="s">
        <v>0</v>
      </c>
      <c r="B115" s="7" t="s">
        <v>218</v>
      </c>
      <c r="C115" s="8" t="s">
        <v>219</v>
      </c>
      <c r="D115" s="9" t="s">
        <v>8</v>
      </c>
      <c r="E115" s="37">
        <v>898</v>
      </c>
      <c r="F115" s="52"/>
      <c r="G115" s="38">
        <f t="shared" si="1"/>
        <v>0</v>
      </c>
    </row>
    <row r="116" spans="1:7" s="5" customFormat="1" ht="24">
      <c r="A116" s="6" t="s">
        <v>0</v>
      </c>
      <c r="B116" s="7" t="s">
        <v>220</v>
      </c>
      <c r="C116" s="8" t="s">
        <v>221</v>
      </c>
      <c r="D116" s="9" t="s">
        <v>8</v>
      </c>
      <c r="E116" s="37">
        <v>528</v>
      </c>
      <c r="F116" s="52"/>
      <c r="G116" s="38">
        <f t="shared" si="1"/>
        <v>0</v>
      </c>
    </row>
    <row r="117" spans="1:7" s="5" customFormat="1" ht="24">
      <c r="A117" s="6" t="s">
        <v>0</v>
      </c>
      <c r="B117" s="7" t="s">
        <v>222</v>
      </c>
      <c r="C117" s="8" t="s">
        <v>223</v>
      </c>
      <c r="D117" s="9" t="s">
        <v>8</v>
      </c>
      <c r="E117" s="37">
        <v>247</v>
      </c>
      <c r="F117" s="52"/>
      <c r="G117" s="38">
        <f t="shared" si="1"/>
        <v>0</v>
      </c>
    </row>
    <row r="118" spans="1:7" s="5" customFormat="1" ht="36">
      <c r="A118" s="6" t="s">
        <v>0</v>
      </c>
      <c r="B118" s="7" t="s">
        <v>224</v>
      </c>
      <c r="C118" s="8" t="s">
        <v>225</v>
      </c>
      <c r="D118" s="9" t="s">
        <v>8</v>
      </c>
      <c r="E118" s="37">
        <v>440</v>
      </c>
      <c r="F118" s="52"/>
      <c r="G118" s="38">
        <f t="shared" si="1"/>
        <v>0</v>
      </c>
    </row>
    <row r="119" spans="1:7" s="5" customFormat="1" ht="24">
      <c r="A119" s="6" t="s">
        <v>0</v>
      </c>
      <c r="B119" s="7" t="s">
        <v>226</v>
      </c>
      <c r="C119" s="8" t="s">
        <v>227</v>
      </c>
      <c r="D119" s="9" t="s">
        <v>8</v>
      </c>
      <c r="E119" s="37">
        <v>528</v>
      </c>
      <c r="F119" s="52"/>
      <c r="G119" s="38">
        <f t="shared" si="1"/>
        <v>0</v>
      </c>
    </row>
    <row r="120" spans="1:7" s="5" customFormat="1" ht="36">
      <c r="A120" s="6" t="s">
        <v>0</v>
      </c>
      <c r="B120" s="7" t="s">
        <v>228</v>
      </c>
      <c r="C120" s="8" t="s">
        <v>229</v>
      </c>
      <c r="D120" s="9" t="s">
        <v>8</v>
      </c>
      <c r="E120" s="37">
        <v>845</v>
      </c>
      <c r="F120" s="52"/>
      <c r="G120" s="38">
        <f t="shared" si="1"/>
        <v>0</v>
      </c>
    </row>
    <row r="121" spans="1:7" s="5" customFormat="1" ht="24">
      <c r="A121" s="6" t="s">
        <v>0</v>
      </c>
      <c r="B121" s="7" t="s">
        <v>230</v>
      </c>
      <c r="C121" s="8" t="s">
        <v>231</v>
      </c>
      <c r="D121" s="9" t="s">
        <v>8</v>
      </c>
      <c r="E121" s="37">
        <v>599</v>
      </c>
      <c r="F121" s="52"/>
      <c r="G121" s="38">
        <f t="shared" si="1"/>
        <v>0</v>
      </c>
    </row>
    <row r="122" spans="1:7" s="5" customFormat="1" ht="24">
      <c r="A122" s="6" t="s">
        <v>0</v>
      </c>
      <c r="B122" s="7" t="s">
        <v>232</v>
      </c>
      <c r="C122" s="8" t="s">
        <v>233</v>
      </c>
      <c r="D122" s="9" t="s">
        <v>8</v>
      </c>
      <c r="E122" s="37">
        <v>493</v>
      </c>
      <c r="F122" s="52"/>
      <c r="G122" s="38">
        <f t="shared" si="1"/>
        <v>0</v>
      </c>
    </row>
    <row r="123" spans="1:7" s="5" customFormat="1" ht="24">
      <c r="A123" s="6" t="s">
        <v>0</v>
      </c>
      <c r="B123" s="7" t="s">
        <v>234</v>
      </c>
      <c r="C123" s="8" t="s">
        <v>235</v>
      </c>
      <c r="D123" s="9" t="s">
        <v>8</v>
      </c>
      <c r="E123" s="37">
        <v>352</v>
      </c>
      <c r="F123" s="52"/>
      <c r="G123" s="38">
        <f t="shared" si="1"/>
        <v>0</v>
      </c>
    </row>
    <row r="124" spans="1:7" s="5" customFormat="1" ht="24">
      <c r="A124" s="6" t="s">
        <v>0</v>
      </c>
      <c r="B124" s="7" t="s">
        <v>236</v>
      </c>
      <c r="C124" s="8" t="s">
        <v>237</v>
      </c>
      <c r="D124" s="9" t="s">
        <v>8</v>
      </c>
      <c r="E124" s="37">
        <v>581</v>
      </c>
      <c r="F124" s="52"/>
      <c r="G124" s="38">
        <f t="shared" si="1"/>
        <v>0</v>
      </c>
    </row>
    <row r="125" spans="1:7" s="5" customFormat="1" ht="24">
      <c r="A125" s="6" t="s">
        <v>0</v>
      </c>
      <c r="B125" s="7" t="s">
        <v>238</v>
      </c>
      <c r="C125" s="8" t="s">
        <v>239</v>
      </c>
      <c r="D125" s="9" t="s">
        <v>8</v>
      </c>
      <c r="E125" s="37">
        <v>476</v>
      </c>
      <c r="F125" s="52"/>
      <c r="G125" s="38">
        <f t="shared" si="1"/>
        <v>0</v>
      </c>
    </row>
    <row r="126" spans="1:7" s="5" customFormat="1" ht="36">
      <c r="A126" s="6" t="s">
        <v>240</v>
      </c>
      <c r="B126" s="7" t="s">
        <v>241</v>
      </c>
      <c r="C126" s="8" t="s">
        <v>242</v>
      </c>
      <c r="D126" s="9" t="s">
        <v>8</v>
      </c>
      <c r="E126" s="37">
        <v>634</v>
      </c>
      <c r="F126" s="52"/>
      <c r="G126" s="38">
        <f t="shared" si="1"/>
        <v>0</v>
      </c>
    </row>
    <row r="127" spans="1:7" s="5" customFormat="1" ht="36">
      <c r="A127" s="6" t="s">
        <v>0</v>
      </c>
      <c r="B127" s="7" t="s">
        <v>243</v>
      </c>
      <c r="C127" s="8" t="s">
        <v>244</v>
      </c>
      <c r="D127" s="9" t="s">
        <v>8</v>
      </c>
      <c r="E127" s="37">
        <v>458</v>
      </c>
      <c r="F127" s="52"/>
      <c r="G127" s="38">
        <f t="shared" si="1"/>
        <v>0</v>
      </c>
    </row>
    <row r="128" spans="1:7" s="5" customFormat="1" ht="36">
      <c r="A128" s="6" t="s">
        <v>0</v>
      </c>
      <c r="B128" s="7" t="s">
        <v>245</v>
      </c>
      <c r="C128" s="8" t="s">
        <v>246</v>
      </c>
      <c r="D128" s="9" t="s">
        <v>8</v>
      </c>
      <c r="E128" s="37">
        <v>335</v>
      </c>
      <c r="F128" s="52"/>
      <c r="G128" s="38">
        <f t="shared" si="1"/>
        <v>0</v>
      </c>
    </row>
    <row r="129" spans="1:7" s="5" customFormat="1" ht="24">
      <c r="A129" s="6" t="s">
        <v>0</v>
      </c>
      <c r="B129" s="7" t="s">
        <v>247</v>
      </c>
      <c r="C129" s="8" t="s">
        <v>248</v>
      </c>
      <c r="D129" s="9" t="s">
        <v>8</v>
      </c>
      <c r="E129" s="37">
        <v>564</v>
      </c>
      <c r="F129" s="52"/>
      <c r="G129" s="38">
        <f t="shared" si="1"/>
        <v>0</v>
      </c>
    </row>
    <row r="130" spans="1:7" s="5" customFormat="1" ht="36">
      <c r="A130" s="6" t="s">
        <v>0</v>
      </c>
      <c r="B130" s="7" t="s">
        <v>249</v>
      </c>
      <c r="C130" s="8" t="s">
        <v>250</v>
      </c>
      <c r="D130" s="9" t="s">
        <v>8</v>
      </c>
      <c r="E130" s="37">
        <v>335</v>
      </c>
      <c r="F130" s="52"/>
      <c r="G130" s="38">
        <f t="shared" si="1"/>
        <v>0</v>
      </c>
    </row>
    <row r="131" spans="1:7" s="5" customFormat="1" ht="24">
      <c r="A131" s="6" t="s">
        <v>0</v>
      </c>
      <c r="B131" s="7" t="s">
        <v>251</v>
      </c>
      <c r="C131" s="8" t="s">
        <v>252</v>
      </c>
      <c r="D131" s="9" t="s">
        <v>8</v>
      </c>
      <c r="E131" s="37">
        <v>335</v>
      </c>
      <c r="F131" s="52"/>
      <c r="G131" s="38">
        <f t="shared" si="1"/>
        <v>0</v>
      </c>
    </row>
    <row r="132" spans="1:7" s="5" customFormat="1" ht="24">
      <c r="A132" s="6" t="s">
        <v>0</v>
      </c>
      <c r="B132" s="7" t="s">
        <v>253</v>
      </c>
      <c r="C132" s="8" t="s">
        <v>254</v>
      </c>
      <c r="D132" s="9" t="s">
        <v>8</v>
      </c>
      <c r="E132" s="37">
        <v>317</v>
      </c>
      <c r="F132" s="52"/>
      <c r="G132" s="38">
        <f t="shared" si="1"/>
        <v>0</v>
      </c>
    </row>
    <row r="133" spans="1:7" s="5" customFormat="1" ht="24">
      <c r="A133" s="6" t="s">
        <v>0</v>
      </c>
      <c r="B133" s="7" t="s">
        <v>255</v>
      </c>
      <c r="C133" s="8" t="s">
        <v>256</v>
      </c>
      <c r="D133" s="9" t="s">
        <v>8</v>
      </c>
      <c r="E133" s="37">
        <v>493</v>
      </c>
      <c r="F133" s="52"/>
      <c r="G133" s="38">
        <f t="shared" si="1"/>
        <v>0</v>
      </c>
    </row>
    <row r="134" spans="1:7" s="5" customFormat="1" ht="24">
      <c r="A134" s="6" t="s">
        <v>0</v>
      </c>
      <c r="B134" s="7" t="s">
        <v>257</v>
      </c>
      <c r="C134" s="8" t="s">
        <v>258</v>
      </c>
      <c r="D134" s="9" t="s">
        <v>8</v>
      </c>
      <c r="E134" s="37">
        <v>423</v>
      </c>
      <c r="F134" s="52"/>
      <c r="G134" s="38">
        <f t="shared" si="1"/>
        <v>0</v>
      </c>
    </row>
    <row r="135" spans="1:7" s="5" customFormat="1" ht="36">
      <c r="A135" s="6" t="s">
        <v>0</v>
      </c>
      <c r="B135" s="7" t="s">
        <v>259</v>
      </c>
      <c r="C135" s="8" t="s">
        <v>260</v>
      </c>
      <c r="D135" s="9" t="s">
        <v>8</v>
      </c>
      <c r="E135" s="37">
        <v>458</v>
      </c>
      <c r="F135" s="52"/>
      <c r="G135" s="38">
        <f t="shared" si="1"/>
        <v>0</v>
      </c>
    </row>
    <row r="136" spans="1:7" s="5" customFormat="1" ht="24">
      <c r="A136" s="6" t="s">
        <v>0</v>
      </c>
      <c r="B136" s="7" t="s">
        <v>261</v>
      </c>
      <c r="C136" s="8" t="s">
        <v>262</v>
      </c>
      <c r="D136" s="9" t="s">
        <v>8</v>
      </c>
      <c r="E136" s="37">
        <v>1004</v>
      </c>
      <c r="F136" s="52"/>
      <c r="G136" s="38">
        <f t="shared" si="1"/>
        <v>0</v>
      </c>
    </row>
    <row r="137" spans="1:7" s="5" customFormat="1" ht="24">
      <c r="A137" s="6" t="s">
        <v>0</v>
      </c>
      <c r="B137" s="7" t="s">
        <v>263</v>
      </c>
      <c r="C137" s="8" t="s">
        <v>264</v>
      </c>
      <c r="D137" s="9" t="s">
        <v>8</v>
      </c>
      <c r="E137" s="37">
        <v>440</v>
      </c>
      <c r="F137" s="52"/>
      <c r="G137" s="38">
        <f t="shared" si="1"/>
        <v>0</v>
      </c>
    </row>
    <row r="138" spans="1:7" s="5" customFormat="1" ht="24">
      <c r="A138" s="6" t="s">
        <v>0</v>
      </c>
      <c r="B138" s="7" t="s">
        <v>265</v>
      </c>
      <c r="C138" s="8" t="s">
        <v>266</v>
      </c>
      <c r="D138" s="9" t="s">
        <v>8</v>
      </c>
      <c r="E138" s="37">
        <v>792</v>
      </c>
      <c r="F138" s="52"/>
      <c r="G138" s="38">
        <f t="shared" ref="G138:G201" si="2">E138*F138</f>
        <v>0</v>
      </c>
    </row>
    <row r="139" spans="1:7" s="5" customFormat="1" ht="24">
      <c r="A139" s="6" t="s">
        <v>0</v>
      </c>
      <c r="B139" s="7" t="s">
        <v>267</v>
      </c>
      <c r="C139" s="8" t="s">
        <v>268</v>
      </c>
      <c r="D139" s="9" t="s">
        <v>8</v>
      </c>
      <c r="E139" s="37">
        <v>264</v>
      </c>
      <c r="F139" s="52"/>
      <c r="G139" s="38">
        <f t="shared" si="2"/>
        <v>0</v>
      </c>
    </row>
    <row r="140" spans="1:7" s="5" customFormat="1" ht="24">
      <c r="A140" s="6" t="s">
        <v>0</v>
      </c>
      <c r="B140" s="7" t="s">
        <v>269</v>
      </c>
      <c r="C140" s="8" t="s">
        <v>270</v>
      </c>
      <c r="D140" s="9" t="s">
        <v>8</v>
      </c>
      <c r="E140" s="37">
        <v>546</v>
      </c>
      <c r="F140" s="52"/>
      <c r="G140" s="38">
        <f t="shared" si="2"/>
        <v>0</v>
      </c>
    </row>
    <row r="141" spans="1:7" s="5" customFormat="1" ht="24">
      <c r="A141" s="6" t="s">
        <v>0</v>
      </c>
      <c r="B141" s="7" t="s">
        <v>271</v>
      </c>
      <c r="C141" s="8" t="s">
        <v>272</v>
      </c>
      <c r="D141" s="9" t="s">
        <v>8</v>
      </c>
      <c r="E141" s="37">
        <v>581</v>
      </c>
      <c r="F141" s="52"/>
      <c r="G141" s="38">
        <f t="shared" si="2"/>
        <v>0</v>
      </c>
    </row>
    <row r="142" spans="1:7" s="5" customFormat="1" ht="24">
      <c r="A142" s="6" t="s">
        <v>0</v>
      </c>
      <c r="B142" s="7" t="s">
        <v>273</v>
      </c>
      <c r="C142" s="8" t="s">
        <v>274</v>
      </c>
      <c r="D142" s="9" t="s">
        <v>8</v>
      </c>
      <c r="E142" s="37">
        <v>792</v>
      </c>
      <c r="F142" s="52"/>
      <c r="G142" s="38">
        <f t="shared" si="2"/>
        <v>0</v>
      </c>
    </row>
    <row r="143" spans="1:7" s="5" customFormat="1" ht="24">
      <c r="A143" s="6" t="s">
        <v>0</v>
      </c>
      <c r="B143" s="7" t="s">
        <v>275</v>
      </c>
      <c r="C143" s="8" t="s">
        <v>276</v>
      </c>
      <c r="D143" s="9" t="s">
        <v>8</v>
      </c>
      <c r="E143" s="37">
        <v>317</v>
      </c>
      <c r="F143" s="52"/>
      <c r="G143" s="38">
        <f t="shared" si="2"/>
        <v>0</v>
      </c>
    </row>
    <row r="144" spans="1:7" s="5" customFormat="1" ht="24">
      <c r="A144" s="6" t="s">
        <v>0</v>
      </c>
      <c r="B144" s="7" t="s">
        <v>277</v>
      </c>
      <c r="C144" s="8" t="s">
        <v>278</v>
      </c>
      <c r="D144" s="9" t="s">
        <v>8</v>
      </c>
      <c r="E144" s="37">
        <v>546</v>
      </c>
      <c r="F144" s="52"/>
      <c r="G144" s="38">
        <f t="shared" si="2"/>
        <v>0</v>
      </c>
    </row>
    <row r="145" spans="1:7" s="5" customFormat="1" ht="36">
      <c r="A145" s="6" t="s">
        <v>0</v>
      </c>
      <c r="B145" s="7" t="s">
        <v>279</v>
      </c>
      <c r="C145" s="8" t="s">
        <v>280</v>
      </c>
      <c r="D145" s="9" t="s">
        <v>8</v>
      </c>
      <c r="E145" s="37">
        <v>546</v>
      </c>
      <c r="F145" s="52"/>
      <c r="G145" s="38">
        <f t="shared" si="2"/>
        <v>0</v>
      </c>
    </row>
    <row r="146" spans="1:7" s="5" customFormat="1" ht="24">
      <c r="A146" s="6" t="s">
        <v>0</v>
      </c>
      <c r="B146" s="7" t="s">
        <v>281</v>
      </c>
      <c r="C146" s="8" t="s">
        <v>282</v>
      </c>
      <c r="D146" s="9" t="s">
        <v>8</v>
      </c>
      <c r="E146" s="37">
        <v>335</v>
      </c>
      <c r="F146" s="52"/>
      <c r="G146" s="38">
        <f t="shared" si="2"/>
        <v>0</v>
      </c>
    </row>
    <row r="147" spans="1:7" s="5" customFormat="1" ht="24">
      <c r="A147" s="6" t="s">
        <v>0</v>
      </c>
      <c r="B147" s="7" t="s">
        <v>283</v>
      </c>
      <c r="C147" s="8" t="s">
        <v>284</v>
      </c>
      <c r="D147" s="9" t="s">
        <v>8</v>
      </c>
      <c r="E147" s="37">
        <v>634</v>
      </c>
      <c r="F147" s="52"/>
      <c r="G147" s="38">
        <f t="shared" si="2"/>
        <v>0</v>
      </c>
    </row>
    <row r="148" spans="1:7" s="5" customFormat="1" ht="36">
      <c r="A148" s="6" t="s">
        <v>0</v>
      </c>
      <c r="B148" s="7" t="s">
        <v>285</v>
      </c>
      <c r="C148" s="8" t="s">
        <v>286</v>
      </c>
      <c r="D148" s="9" t="s">
        <v>8</v>
      </c>
      <c r="E148" s="37">
        <v>810</v>
      </c>
      <c r="F148" s="52"/>
      <c r="G148" s="38">
        <f t="shared" si="2"/>
        <v>0</v>
      </c>
    </row>
    <row r="149" spans="1:7" s="5" customFormat="1" ht="36">
      <c r="A149" s="6" t="s">
        <v>0</v>
      </c>
      <c r="B149" s="7" t="s">
        <v>287</v>
      </c>
      <c r="C149" s="8" t="s">
        <v>288</v>
      </c>
      <c r="D149" s="9" t="s">
        <v>8</v>
      </c>
      <c r="E149" s="37">
        <v>810</v>
      </c>
      <c r="F149" s="52"/>
      <c r="G149" s="38">
        <f t="shared" si="2"/>
        <v>0</v>
      </c>
    </row>
    <row r="150" spans="1:7" s="5" customFormat="1" ht="36">
      <c r="A150" s="6" t="s">
        <v>0</v>
      </c>
      <c r="B150" s="7" t="s">
        <v>289</v>
      </c>
      <c r="C150" s="8" t="s">
        <v>290</v>
      </c>
      <c r="D150" s="9" t="s">
        <v>8</v>
      </c>
      <c r="E150" s="37">
        <v>722</v>
      </c>
      <c r="F150" s="52"/>
      <c r="G150" s="38">
        <f t="shared" si="2"/>
        <v>0</v>
      </c>
    </row>
    <row r="151" spans="1:7" s="5" customFormat="1" ht="24">
      <c r="A151" s="6" t="s">
        <v>0</v>
      </c>
      <c r="B151" s="7" t="s">
        <v>291</v>
      </c>
      <c r="C151" s="8" t="s">
        <v>292</v>
      </c>
      <c r="D151" s="9" t="s">
        <v>8</v>
      </c>
      <c r="E151" s="37">
        <v>300</v>
      </c>
      <c r="F151" s="52"/>
      <c r="G151" s="38">
        <f t="shared" si="2"/>
        <v>0</v>
      </c>
    </row>
    <row r="152" spans="1:7" s="5" customFormat="1" ht="24">
      <c r="A152" s="6" t="s">
        <v>0</v>
      </c>
      <c r="B152" s="7" t="s">
        <v>293</v>
      </c>
      <c r="C152" s="8" t="s">
        <v>294</v>
      </c>
      <c r="D152" s="9" t="s">
        <v>8</v>
      </c>
      <c r="E152" s="37">
        <v>564</v>
      </c>
      <c r="F152" s="52"/>
      <c r="G152" s="38">
        <f t="shared" si="2"/>
        <v>0</v>
      </c>
    </row>
    <row r="153" spans="1:7" s="5" customFormat="1" ht="36">
      <c r="A153" s="6" t="s">
        <v>0</v>
      </c>
      <c r="B153" s="7" t="s">
        <v>295</v>
      </c>
      <c r="C153" s="8" t="s">
        <v>296</v>
      </c>
      <c r="D153" s="9" t="s">
        <v>8</v>
      </c>
      <c r="E153" s="37">
        <v>405</v>
      </c>
      <c r="F153" s="52"/>
      <c r="G153" s="38">
        <f t="shared" si="2"/>
        <v>0</v>
      </c>
    </row>
    <row r="154" spans="1:7" s="5" customFormat="1" ht="36">
      <c r="A154" s="6" t="s">
        <v>0</v>
      </c>
      <c r="B154" s="7" t="s">
        <v>297</v>
      </c>
      <c r="C154" s="8" t="s">
        <v>298</v>
      </c>
      <c r="D154" s="9" t="s">
        <v>8</v>
      </c>
      <c r="E154" s="37">
        <v>300</v>
      </c>
      <c r="F154" s="52"/>
      <c r="G154" s="38">
        <f t="shared" si="2"/>
        <v>0</v>
      </c>
    </row>
    <row r="155" spans="1:7" s="5" customFormat="1" ht="36">
      <c r="A155" s="6" t="s">
        <v>0</v>
      </c>
      <c r="B155" s="7" t="s">
        <v>299</v>
      </c>
      <c r="C155" s="8" t="s">
        <v>300</v>
      </c>
      <c r="D155" s="9" t="s">
        <v>8</v>
      </c>
      <c r="E155" s="37">
        <v>282</v>
      </c>
      <c r="F155" s="52"/>
      <c r="G155" s="38">
        <f t="shared" si="2"/>
        <v>0</v>
      </c>
    </row>
    <row r="156" spans="1:7" s="5" customFormat="1" ht="36">
      <c r="A156" s="6" t="s">
        <v>0</v>
      </c>
      <c r="B156" s="7" t="s">
        <v>301</v>
      </c>
      <c r="C156" s="8" t="s">
        <v>302</v>
      </c>
      <c r="D156" s="9" t="s">
        <v>8</v>
      </c>
      <c r="E156" s="37">
        <v>370</v>
      </c>
      <c r="F156" s="52"/>
      <c r="G156" s="38">
        <f t="shared" si="2"/>
        <v>0</v>
      </c>
    </row>
    <row r="157" spans="1:7" s="5" customFormat="1" ht="36">
      <c r="A157" s="6" t="s">
        <v>0</v>
      </c>
      <c r="B157" s="7" t="s">
        <v>303</v>
      </c>
      <c r="C157" s="8" t="s">
        <v>304</v>
      </c>
      <c r="D157" s="9" t="s">
        <v>8</v>
      </c>
      <c r="E157" s="37">
        <v>282</v>
      </c>
      <c r="F157" s="52"/>
      <c r="G157" s="38">
        <f t="shared" si="2"/>
        <v>0</v>
      </c>
    </row>
    <row r="158" spans="1:7" s="5" customFormat="1" ht="36">
      <c r="A158" s="6" t="s">
        <v>0</v>
      </c>
      <c r="B158" s="7" t="s">
        <v>305</v>
      </c>
      <c r="C158" s="8" t="s">
        <v>306</v>
      </c>
      <c r="D158" s="9" t="s">
        <v>8</v>
      </c>
      <c r="E158" s="37">
        <v>264</v>
      </c>
      <c r="F158" s="52"/>
      <c r="G158" s="38">
        <f t="shared" si="2"/>
        <v>0</v>
      </c>
    </row>
    <row r="159" spans="1:7" s="5" customFormat="1" ht="36">
      <c r="A159" s="6" t="s">
        <v>0</v>
      </c>
      <c r="B159" s="7" t="s">
        <v>307</v>
      </c>
      <c r="C159" s="8" t="s">
        <v>308</v>
      </c>
      <c r="D159" s="9" t="s">
        <v>8</v>
      </c>
      <c r="E159" s="37">
        <v>405</v>
      </c>
      <c r="F159" s="52"/>
      <c r="G159" s="38">
        <f t="shared" si="2"/>
        <v>0</v>
      </c>
    </row>
    <row r="160" spans="1:7" s="5" customFormat="1" ht="36">
      <c r="A160" s="6" t="s">
        <v>0</v>
      </c>
      <c r="B160" s="7" t="s">
        <v>309</v>
      </c>
      <c r="C160" s="8" t="s">
        <v>310</v>
      </c>
      <c r="D160" s="9" t="s">
        <v>8</v>
      </c>
      <c r="E160" s="37">
        <v>388</v>
      </c>
      <c r="F160" s="52"/>
      <c r="G160" s="38">
        <f t="shared" si="2"/>
        <v>0</v>
      </c>
    </row>
    <row r="161" spans="1:7" s="5" customFormat="1" ht="36">
      <c r="A161" s="6" t="s">
        <v>0</v>
      </c>
      <c r="B161" s="7" t="s">
        <v>311</v>
      </c>
      <c r="C161" s="8" t="s">
        <v>312</v>
      </c>
      <c r="D161" s="9" t="s">
        <v>8</v>
      </c>
      <c r="E161" s="37">
        <v>687</v>
      </c>
      <c r="F161" s="52"/>
      <c r="G161" s="38">
        <f t="shared" si="2"/>
        <v>0</v>
      </c>
    </row>
    <row r="162" spans="1:7" s="5" customFormat="1" ht="24">
      <c r="A162" s="6" t="s">
        <v>0</v>
      </c>
      <c r="B162" s="7" t="s">
        <v>313</v>
      </c>
      <c r="C162" s="8" t="s">
        <v>314</v>
      </c>
      <c r="D162" s="9" t="s">
        <v>8</v>
      </c>
      <c r="E162" s="37">
        <v>194</v>
      </c>
      <c r="F162" s="52"/>
      <c r="G162" s="38">
        <f t="shared" si="2"/>
        <v>0</v>
      </c>
    </row>
    <row r="163" spans="1:7" s="5" customFormat="1" ht="24">
      <c r="A163" s="6" t="s">
        <v>0</v>
      </c>
      <c r="B163" s="7" t="s">
        <v>315</v>
      </c>
      <c r="C163" s="8" t="s">
        <v>316</v>
      </c>
      <c r="D163" s="9" t="s">
        <v>8</v>
      </c>
      <c r="E163" s="37">
        <v>247</v>
      </c>
      <c r="F163" s="52"/>
      <c r="G163" s="38">
        <f t="shared" si="2"/>
        <v>0</v>
      </c>
    </row>
    <row r="164" spans="1:7" s="5" customFormat="1" ht="24">
      <c r="A164" s="6" t="s">
        <v>317</v>
      </c>
      <c r="B164" s="7" t="s">
        <v>318</v>
      </c>
      <c r="C164" s="8" t="s">
        <v>319</v>
      </c>
      <c r="D164" s="9" t="s">
        <v>8</v>
      </c>
      <c r="E164" s="37">
        <v>282</v>
      </c>
      <c r="F164" s="52"/>
      <c r="G164" s="38">
        <f t="shared" si="2"/>
        <v>0</v>
      </c>
    </row>
    <row r="165" spans="1:7" s="5" customFormat="1" ht="36">
      <c r="A165" s="6" t="s">
        <v>317</v>
      </c>
      <c r="B165" s="7" t="s">
        <v>320</v>
      </c>
      <c r="C165" s="8" t="s">
        <v>321</v>
      </c>
      <c r="D165" s="9" t="s">
        <v>8</v>
      </c>
      <c r="E165" s="37">
        <v>493</v>
      </c>
      <c r="F165" s="52"/>
      <c r="G165" s="38">
        <f t="shared" si="2"/>
        <v>0</v>
      </c>
    </row>
    <row r="166" spans="1:7" s="5" customFormat="1" ht="24">
      <c r="A166" s="6" t="s">
        <v>0</v>
      </c>
      <c r="B166" s="7" t="s">
        <v>322</v>
      </c>
      <c r="C166" s="8" t="s">
        <v>323</v>
      </c>
      <c r="D166" s="9" t="s">
        <v>8</v>
      </c>
      <c r="E166" s="37">
        <v>194</v>
      </c>
      <c r="F166" s="52"/>
      <c r="G166" s="38">
        <f t="shared" si="2"/>
        <v>0</v>
      </c>
    </row>
    <row r="167" spans="1:7" s="5" customFormat="1" ht="24">
      <c r="A167" s="6" t="s">
        <v>0</v>
      </c>
      <c r="B167" s="7" t="s">
        <v>324</v>
      </c>
      <c r="C167" s="8" t="s">
        <v>325</v>
      </c>
      <c r="D167" s="9" t="s">
        <v>8</v>
      </c>
      <c r="E167" s="37">
        <v>282</v>
      </c>
      <c r="F167" s="52"/>
      <c r="G167" s="38">
        <f t="shared" si="2"/>
        <v>0</v>
      </c>
    </row>
    <row r="168" spans="1:7" s="5" customFormat="1" ht="36">
      <c r="A168" s="6" t="s">
        <v>0</v>
      </c>
      <c r="B168" s="7" t="s">
        <v>326</v>
      </c>
      <c r="C168" s="8" t="s">
        <v>327</v>
      </c>
      <c r="D168" s="9" t="s">
        <v>8</v>
      </c>
      <c r="E168" s="37">
        <v>300</v>
      </c>
      <c r="F168" s="52"/>
      <c r="G168" s="38">
        <f t="shared" si="2"/>
        <v>0</v>
      </c>
    </row>
    <row r="169" spans="1:7" s="5" customFormat="1" ht="24">
      <c r="A169" s="6" t="s">
        <v>0</v>
      </c>
      <c r="B169" s="7" t="s">
        <v>328</v>
      </c>
      <c r="C169" s="8" t="s">
        <v>329</v>
      </c>
      <c r="D169" s="9" t="s">
        <v>8</v>
      </c>
      <c r="E169" s="37">
        <v>1532</v>
      </c>
      <c r="F169" s="52"/>
      <c r="G169" s="38">
        <f t="shared" si="2"/>
        <v>0</v>
      </c>
    </row>
    <row r="170" spans="1:7" s="5" customFormat="1" ht="24">
      <c r="A170" s="6" t="s">
        <v>0</v>
      </c>
      <c r="B170" s="7" t="s">
        <v>330</v>
      </c>
      <c r="C170" s="8" t="s">
        <v>331</v>
      </c>
      <c r="D170" s="9" t="s">
        <v>8</v>
      </c>
      <c r="E170" s="37">
        <v>194</v>
      </c>
      <c r="F170" s="52"/>
      <c r="G170" s="38">
        <f t="shared" si="2"/>
        <v>0</v>
      </c>
    </row>
    <row r="171" spans="1:7" s="5" customFormat="1" ht="36">
      <c r="A171" s="6" t="s">
        <v>0</v>
      </c>
      <c r="B171" s="7" t="s">
        <v>332</v>
      </c>
      <c r="C171" s="8" t="s">
        <v>333</v>
      </c>
      <c r="D171" s="9" t="s">
        <v>8</v>
      </c>
      <c r="E171" s="37">
        <v>951</v>
      </c>
      <c r="F171" s="52"/>
      <c r="G171" s="38">
        <f t="shared" si="2"/>
        <v>0</v>
      </c>
    </row>
    <row r="172" spans="1:7" s="5" customFormat="1" ht="36">
      <c r="A172" s="6" t="s">
        <v>0</v>
      </c>
      <c r="B172" s="7" t="s">
        <v>334</v>
      </c>
      <c r="C172" s="8" t="s">
        <v>335</v>
      </c>
      <c r="D172" s="9" t="s">
        <v>8</v>
      </c>
      <c r="E172" s="37">
        <v>564</v>
      </c>
      <c r="F172" s="52"/>
      <c r="G172" s="38">
        <f t="shared" si="2"/>
        <v>0</v>
      </c>
    </row>
    <row r="173" spans="1:7" s="5" customFormat="1" ht="36">
      <c r="A173" s="6" t="s">
        <v>0</v>
      </c>
      <c r="B173" s="7" t="s">
        <v>336</v>
      </c>
      <c r="C173" s="8" t="s">
        <v>337</v>
      </c>
      <c r="D173" s="9" t="s">
        <v>8</v>
      </c>
      <c r="E173" s="37">
        <v>564</v>
      </c>
      <c r="F173" s="52"/>
      <c r="G173" s="38">
        <f t="shared" si="2"/>
        <v>0</v>
      </c>
    </row>
    <row r="174" spans="1:7" s="5" customFormat="1" ht="36">
      <c r="A174" s="6" t="s">
        <v>0</v>
      </c>
      <c r="B174" s="7" t="s">
        <v>338</v>
      </c>
      <c r="C174" s="8" t="s">
        <v>339</v>
      </c>
      <c r="D174" s="9" t="s">
        <v>8</v>
      </c>
      <c r="E174" s="37">
        <v>1056</v>
      </c>
      <c r="F174" s="52"/>
      <c r="G174" s="38">
        <f t="shared" si="2"/>
        <v>0</v>
      </c>
    </row>
    <row r="175" spans="1:7" s="5" customFormat="1" ht="24">
      <c r="A175" s="6" t="s">
        <v>0</v>
      </c>
      <c r="B175" s="7" t="s">
        <v>340</v>
      </c>
      <c r="C175" s="8" t="s">
        <v>341</v>
      </c>
      <c r="D175" s="9" t="s">
        <v>8</v>
      </c>
      <c r="E175" s="37">
        <v>247</v>
      </c>
      <c r="F175" s="52"/>
      <c r="G175" s="38">
        <f t="shared" si="2"/>
        <v>0</v>
      </c>
    </row>
    <row r="176" spans="1:7" s="5" customFormat="1" ht="36">
      <c r="A176" s="6" t="s">
        <v>0</v>
      </c>
      <c r="B176" s="7" t="s">
        <v>342</v>
      </c>
      <c r="C176" s="8" t="s">
        <v>343</v>
      </c>
      <c r="D176" s="9" t="s">
        <v>8</v>
      </c>
      <c r="E176" s="37">
        <v>300</v>
      </c>
      <c r="F176" s="52"/>
      <c r="G176" s="38">
        <f t="shared" si="2"/>
        <v>0</v>
      </c>
    </row>
    <row r="177" spans="1:7" s="5" customFormat="1" ht="36">
      <c r="A177" s="6" t="s">
        <v>0</v>
      </c>
      <c r="B177" s="7" t="s">
        <v>344</v>
      </c>
      <c r="C177" s="8" t="s">
        <v>345</v>
      </c>
      <c r="D177" s="9" t="s">
        <v>8</v>
      </c>
      <c r="E177" s="37">
        <v>282</v>
      </c>
      <c r="F177" s="52"/>
      <c r="G177" s="38">
        <f t="shared" si="2"/>
        <v>0</v>
      </c>
    </row>
    <row r="178" spans="1:7" s="5" customFormat="1" ht="36">
      <c r="A178" s="6" t="s">
        <v>0</v>
      </c>
      <c r="B178" s="7" t="s">
        <v>346</v>
      </c>
      <c r="C178" s="8" t="s">
        <v>347</v>
      </c>
      <c r="D178" s="9" t="s">
        <v>8</v>
      </c>
      <c r="E178" s="37">
        <v>317</v>
      </c>
      <c r="F178" s="52"/>
      <c r="G178" s="38">
        <f t="shared" si="2"/>
        <v>0</v>
      </c>
    </row>
    <row r="179" spans="1:7" s="5" customFormat="1" ht="24">
      <c r="A179" s="6" t="s">
        <v>0</v>
      </c>
      <c r="B179" s="7" t="s">
        <v>348</v>
      </c>
      <c r="C179" s="8" t="s">
        <v>349</v>
      </c>
      <c r="D179" s="9" t="s">
        <v>8</v>
      </c>
      <c r="E179" s="37">
        <v>352</v>
      </c>
      <c r="F179" s="52"/>
      <c r="G179" s="38">
        <f t="shared" si="2"/>
        <v>0</v>
      </c>
    </row>
    <row r="180" spans="1:7" s="5" customFormat="1" ht="36">
      <c r="A180" s="6" t="s">
        <v>0</v>
      </c>
      <c r="B180" s="7" t="s">
        <v>350</v>
      </c>
      <c r="C180" s="8" t="s">
        <v>351</v>
      </c>
      <c r="D180" s="9" t="s">
        <v>8</v>
      </c>
      <c r="E180" s="37">
        <v>194</v>
      </c>
      <c r="F180" s="52"/>
      <c r="G180" s="38">
        <f t="shared" si="2"/>
        <v>0</v>
      </c>
    </row>
    <row r="181" spans="1:7" s="5" customFormat="1" ht="36">
      <c r="A181" s="6" t="s">
        <v>0</v>
      </c>
      <c r="B181" s="7" t="s">
        <v>352</v>
      </c>
      <c r="C181" s="8" t="s">
        <v>353</v>
      </c>
      <c r="D181" s="9" t="s">
        <v>8</v>
      </c>
      <c r="E181" s="37">
        <v>493</v>
      </c>
      <c r="F181" s="52"/>
      <c r="G181" s="38">
        <f t="shared" si="2"/>
        <v>0</v>
      </c>
    </row>
    <row r="182" spans="1:7" s="5" customFormat="1" ht="36">
      <c r="A182" s="6" t="s">
        <v>0</v>
      </c>
      <c r="B182" s="7" t="s">
        <v>354</v>
      </c>
      <c r="C182" s="8" t="s">
        <v>355</v>
      </c>
      <c r="D182" s="9" t="s">
        <v>8</v>
      </c>
      <c r="E182" s="37">
        <v>493</v>
      </c>
      <c r="F182" s="52"/>
      <c r="G182" s="38">
        <f t="shared" si="2"/>
        <v>0</v>
      </c>
    </row>
    <row r="183" spans="1:7" s="5" customFormat="1" ht="36">
      <c r="A183" s="6" t="s">
        <v>0</v>
      </c>
      <c r="B183" s="7" t="s">
        <v>356</v>
      </c>
      <c r="C183" s="8" t="s">
        <v>357</v>
      </c>
      <c r="D183" s="9" t="s">
        <v>8</v>
      </c>
      <c r="E183" s="37">
        <v>581</v>
      </c>
      <c r="F183" s="52"/>
      <c r="G183" s="38">
        <f t="shared" si="2"/>
        <v>0</v>
      </c>
    </row>
    <row r="184" spans="1:7" s="5" customFormat="1" ht="24">
      <c r="A184" s="6" t="s">
        <v>0</v>
      </c>
      <c r="B184" s="7" t="s">
        <v>358</v>
      </c>
      <c r="C184" s="8" t="s">
        <v>359</v>
      </c>
      <c r="D184" s="9" t="s">
        <v>8</v>
      </c>
      <c r="E184" s="37">
        <v>546</v>
      </c>
      <c r="F184" s="52"/>
      <c r="G184" s="38">
        <f t="shared" si="2"/>
        <v>0</v>
      </c>
    </row>
    <row r="185" spans="1:7" s="5" customFormat="1" ht="24">
      <c r="A185" s="6" t="s">
        <v>0</v>
      </c>
      <c r="B185" s="7" t="s">
        <v>360</v>
      </c>
      <c r="C185" s="8" t="s">
        <v>361</v>
      </c>
      <c r="D185" s="9" t="s">
        <v>8</v>
      </c>
      <c r="E185" s="37">
        <v>264</v>
      </c>
      <c r="F185" s="52"/>
      <c r="G185" s="38">
        <f t="shared" si="2"/>
        <v>0</v>
      </c>
    </row>
    <row r="186" spans="1:7" s="5" customFormat="1" ht="36">
      <c r="A186" s="6" t="s">
        <v>0</v>
      </c>
      <c r="B186" s="7" t="s">
        <v>362</v>
      </c>
      <c r="C186" s="8" t="s">
        <v>363</v>
      </c>
      <c r="D186" s="9" t="s">
        <v>8</v>
      </c>
      <c r="E186" s="37">
        <v>1426</v>
      </c>
      <c r="F186" s="52"/>
      <c r="G186" s="38">
        <f t="shared" si="2"/>
        <v>0</v>
      </c>
    </row>
    <row r="187" spans="1:7" s="5" customFormat="1" ht="36">
      <c r="A187" s="6" t="s">
        <v>0</v>
      </c>
      <c r="B187" s="7" t="s">
        <v>364</v>
      </c>
      <c r="C187" s="8" t="s">
        <v>365</v>
      </c>
      <c r="D187" s="9" t="s">
        <v>8</v>
      </c>
      <c r="E187" s="37">
        <v>652</v>
      </c>
      <c r="F187" s="52"/>
      <c r="G187" s="38">
        <f t="shared" si="2"/>
        <v>0</v>
      </c>
    </row>
    <row r="188" spans="1:7" s="5" customFormat="1" ht="36">
      <c r="A188" s="6" t="s">
        <v>0</v>
      </c>
      <c r="B188" s="7" t="s">
        <v>366</v>
      </c>
      <c r="C188" s="8" t="s">
        <v>367</v>
      </c>
      <c r="D188" s="9" t="s">
        <v>8</v>
      </c>
      <c r="E188" s="37">
        <v>1320</v>
      </c>
      <c r="F188" s="52"/>
      <c r="G188" s="38">
        <f t="shared" si="2"/>
        <v>0</v>
      </c>
    </row>
    <row r="189" spans="1:7" s="5" customFormat="1" ht="36">
      <c r="A189" s="6" t="s">
        <v>0</v>
      </c>
      <c r="B189" s="7" t="s">
        <v>368</v>
      </c>
      <c r="C189" s="8" t="s">
        <v>369</v>
      </c>
      <c r="D189" s="9" t="s">
        <v>8</v>
      </c>
      <c r="E189" s="37">
        <v>1056</v>
      </c>
      <c r="F189" s="52"/>
      <c r="G189" s="38">
        <f t="shared" si="2"/>
        <v>0</v>
      </c>
    </row>
    <row r="190" spans="1:7" s="5" customFormat="1" ht="36">
      <c r="A190" s="6" t="s">
        <v>0</v>
      </c>
      <c r="B190" s="7" t="s">
        <v>370</v>
      </c>
      <c r="C190" s="8" t="s">
        <v>371</v>
      </c>
      <c r="D190" s="9" t="s">
        <v>8</v>
      </c>
      <c r="E190" s="37">
        <v>1232</v>
      </c>
      <c r="F190" s="52"/>
      <c r="G190" s="38">
        <f t="shared" si="2"/>
        <v>0</v>
      </c>
    </row>
    <row r="191" spans="1:7" s="5" customFormat="1" ht="36">
      <c r="A191" s="6" t="s">
        <v>0</v>
      </c>
      <c r="B191" s="7" t="s">
        <v>372</v>
      </c>
      <c r="C191" s="8" t="s">
        <v>373</v>
      </c>
      <c r="D191" s="9" t="s">
        <v>8</v>
      </c>
      <c r="E191" s="37">
        <v>986</v>
      </c>
      <c r="F191" s="52"/>
      <c r="G191" s="38">
        <f t="shared" si="2"/>
        <v>0</v>
      </c>
    </row>
    <row r="192" spans="1:7" s="5" customFormat="1" ht="36">
      <c r="A192" s="6" t="s">
        <v>0</v>
      </c>
      <c r="B192" s="7" t="s">
        <v>374</v>
      </c>
      <c r="C192" s="8" t="s">
        <v>375</v>
      </c>
      <c r="D192" s="9" t="s">
        <v>8</v>
      </c>
      <c r="E192" s="37">
        <v>599</v>
      </c>
      <c r="F192" s="52"/>
      <c r="G192" s="38">
        <f t="shared" si="2"/>
        <v>0</v>
      </c>
    </row>
    <row r="193" spans="1:7" s="5" customFormat="1" ht="24">
      <c r="A193" s="6" t="s">
        <v>0</v>
      </c>
      <c r="B193" s="7" t="s">
        <v>376</v>
      </c>
      <c r="C193" s="8" t="s">
        <v>377</v>
      </c>
      <c r="D193" s="9" t="s">
        <v>8</v>
      </c>
      <c r="E193" s="37">
        <v>194</v>
      </c>
      <c r="F193" s="52"/>
      <c r="G193" s="38">
        <f t="shared" si="2"/>
        <v>0</v>
      </c>
    </row>
    <row r="194" spans="1:7" s="5" customFormat="1" ht="24">
      <c r="A194" s="6" t="s">
        <v>0</v>
      </c>
      <c r="B194" s="7" t="s">
        <v>378</v>
      </c>
      <c r="C194" s="8" t="s">
        <v>379</v>
      </c>
      <c r="D194" s="9" t="s">
        <v>8</v>
      </c>
      <c r="E194" s="37">
        <v>247</v>
      </c>
      <c r="F194" s="52"/>
      <c r="G194" s="38">
        <f t="shared" si="2"/>
        <v>0</v>
      </c>
    </row>
    <row r="195" spans="1:7" s="5" customFormat="1" ht="24">
      <c r="A195" s="6" t="s">
        <v>0</v>
      </c>
      <c r="B195" s="7" t="s">
        <v>380</v>
      </c>
      <c r="C195" s="8" t="s">
        <v>381</v>
      </c>
      <c r="D195" s="9" t="s">
        <v>8</v>
      </c>
      <c r="E195" s="37">
        <v>528</v>
      </c>
      <c r="F195" s="52"/>
      <c r="G195" s="38">
        <f t="shared" si="2"/>
        <v>0</v>
      </c>
    </row>
    <row r="196" spans="1:7" s="5" customFormat="1" ht="24">
      <c r="A196" s="6" t="s">
        <v>0</v>
      </c>
      <c r="B196" s="7" t="s">
        <v>382</v>
      </c>
      <c r="C196" s="8" t="s">
        <v>383</v>
      </c>
      <c r="D196" s="9" t="s">
        <v>8</v>
      </c>
      <c r="E196" s="37">
        <v>319</v>
      </c>
      <c r="F196" s="52"/>
      <c r="G196" s="38">
        <f t="shared" si="2"/>
        <v>0</v>
      </c>
    </row>
    <row r="197" spans="1:7" s="5" customFormat="1" ht="24">
      <c r="A197" s="6" t="s">
        <v>0</v>
      </c>
      <c r="B197" s="7" t="s">
        <v>384</v>
      </c>
      <c r="C197" s="8" t="s">
        <v>385</v>
      </c>
      <c r="D197" s="9" t="s">
        <v>8</v>
      </c>
      <c r="E197" s="37">
        <v>405</v>
      </c>
      <c r="F197" s="52"/>
      <c r="G197" s="38">
        <f t="shared" si="2"/>
        <v>0</v>
      </c>
    </row>
    <row r="198" spans="1:7" s="5" customFormat="1" ht="24">
      <c r="A198" s="6" t="s">
        <v>0</v>
      </c>
      <c r="B198" s="7" t="s">
        <v>386</v>
      </c>
      <c r="C198" s="8" t="s">
        <v>387</v>
      </c>
      <c r="D198" s="9" t="s">
        <v>8</v>
      </c>
      <c r="E198" s="37">
        <v>36</v>
      </c>
      <c r="F198" s="52"/>
      <c r="G198" s="38">
        <f t="shared" si="2"/>
        <v>0</v>
      </c>
    </row>
    <row r="199" spans="1:7" s="5" customFormat="1" ht="36">
      <c r="A199" s="6" t="s">
        <v>0</v>
      </c>
      <c r="B199" s="7" t="s">
        <v>388</v>
      </c>
      <c r="C199" s="8" t="s">
        <v>389</v>
      </c>
      <c r="D199" s="9" t="s">
        <v>8</v>
      </c>
      <c r="E199" s="37">
        <v>546</v>
      </c>
      <c r="F199" s="52"/>
      <c r="G199" s="38">
        <f t="shared" si="2"/>
        <v>0</v>
      </c>
    </row>
    <row r="200" spans="1:7" s="5" customFormat="1" ht="36">
      <c r="A200" s="6" t="s">
        <v>0</v>
      </c>
      <c r="B200" s="7" t="s">
        <v>390</v>
      </c>
      <c r="C200" s="8" t="s">
        <v>391</v>
      </c>
      <c r="D200" s="9" t="s">
        <v>8</v>
      </c>
      <c r="E200" s="37">
        <v>599</v>
      </c>
      <c r="F200" s="52"/>
      <c r="G200" s="38">
        <f t="shared" si="2"/>
        <v>0</v>
      </c>
    </row>
    <row r="201" spans="1:7" s="5" customFormat="1" ht="24">
      <c r="A201" s="6" t="s">
        <v>0</v>
      </c>
      <c r="B201" s="7" t="s">
        <v>392</v>
      </c>
      <c r="C201" s="8" t="s">
        <v>393</v>
      </c>
      <c r="D201" s="9" t="s">
        <v>8</v>
      </c>
      <c r="E201" s="37">
        <v>740</v>
      </c>
      <c r="F201" s="52"/>
      <c r="G201" s="38">
        <f t="shared" si="2"/>
        <v>0</v>
      </c>
    </row>
    <row r="202" spans="1:7" s="5" customFormat="1" ht="24">
      <c r="A202" s="6" t="s">
        <v>0</v>
      </c>
      <c r="B202" s="7" t="s">
        <v>394</v>
      </c>
      <c r="C202" s="8" t="s">
        <v>395</v>
      </c>
      <c r="D202" s="9" t="s">
        <v>8</v>
      </c>
      <c r="E202" s="37">
        <v>546</v>
      </c>
      <c r="F202" s="52"/>
      <c r="G202" s="38">
        <f t="shared" ref="G202:G265" si="3">E202*F202</f>
        <v>0</v>
      </c>
    </row>
    <row r="203" spans="1:7" s="5" customFormat="1" ht="36">
      <c r="A203" s="6" t="s">
        <v>0</v>
      </c>
      <c r="B203" s="7" t="s">
        <v>396</v>
      </c>
      <c r="C203" s="8" t="s">
        <v>397</v>
      </c>
      <c r="D203" s="9" t="s">
        <v>8</v>
      </c>
      <c r="E203" s="37">
        <v>511</v>
      </c>
      <c r="F203" s="52"/>
      <c r="G203" s="38">
        <f t="shared" si="3"/>
        <v>0</v>
      </c>
    </row>
    <row r="204" spans="1:7" s="5" customFormat="1" ht="36">
      <c r="A204" s="6" t="s">
        <v>0</v>
      </c>
      <c r="B204" s="7" t="s">
        <v>398</v>
      </c>
      <c r="C204" s="8" t="s">
        <v>399</v>
      </c>
      <c r="D204" s="9" t="s">
        <v>8</v>
      </c>
      <c r="E204" s="37">
        <v>599</v>
      </c>
      <c r="F204" s="52"/>
      <c r="G204" s="38">
        <f t="shared" si="3"/>
        <v>0</v>
      </c>
    </row>
    <row r="205" spans="1:7" s="5" customFormat="1" ht="36">
      <c r="A205" s="6" t="s">
        <v>0</v>
      </c>
      <c r="B205" s="7" t="s">
        <v>400</v>
      </c>
      <c r="C205" s="8" t="s">
        <v>401</v>
      </c>
      <c r="D205" s="9" t="s">
        <v>8</v>
      </c>
      <c r="E205" s="37">
        <v>458</v>
      </c>
      <c r="F205" s="52"/>
      <c r="G205" s="38">
        <f t="shared" si="3"/>
        <v>0</v>
      </c>
    </row>
    <row r="206" spans="1:7" s="5" customFormat="1" ht="36">
      <c r="A206" s="6" t="s">
        <v>0</v>
      </c>
      <c r="B206" s="7" t="s">
        <v>402</v>
      </c>
      <c r="C206" s="8" t="s">
        <v>403</v>
      </c>
      <c r="D206" s="9" t="s">
        <v>404</v>
      </c>
      <c r="E206" s="37">
        <v>6336</v>
      </c>
      <c r="F206" s="52"/>
      <c r="G206" s="38">
        <f t="shared" si="3"/>
        <v>0</v>
      </c>
    </row>
    <row r="207" spans="1:7" s="5" customFormat="1" ht="24">
      <c r="A207" s="6" t="s">
        <v>0</v>
      </c>
      <c r="B207" s="7" t="s">
        <v>405</v>
      </c>
      <c r="C207" s="8" t="s">
        <v>406</v>
      </c>
      <c r="D207" s="9" t="s">
        <v>8</v>
      </c>
      <c r="E207" s="37">
        <v>300</v>
      </c>
      <c r="F207" s="52"/>
      <c r="G207" s="38">
        <f t="shared" si="3"/>
        <v>0</v>
      </c>
    </row>
    <row r="208" spans="1:7" s="5" customFormat="1" ht="24">
      <c r="A208" s="6" t="s">
        <v>0</v>
      </c>
      <c r="B208" s="7" t="s">
        <v>407</v>
      </c>
      <c r="C208" s="8" t="s">
        <v>408</v>
      </c>
      <c r="D208" s="9" t="s">
        <v>8</v>
      </c>
      <c r="E208" s="37">
        <v>352</v>
      </c>
      <c r="F208" s="52"/>
      <c r="G208" s="38">
        <f t="shared" si="3"/>
        <v>0</v>
      </c>
    </row>
    <row r="209" spans="1:7" s="5" customFormat="1" ht="24">
      <c r="A209" s="6" t="s">
        <v>0</v>
      </c>
      <c r="B209" s="7" t="s">
        <v>409</v>
      </c>
      <c r="C209" s="8" t="s">
        <v>410</v>
      </c>
      <c r="D209" s="9" t="s">
        <v>8</v>
      </c>
      <c r="E209" s="37">
        <v>493</v>
      </c>
      <c r="F209" s="52"/>
      <c r="G209" s="38">
        <f t="shared" si="3"/>
        <v>0</v>
      </c>
    </row>
    <row r="210" spans="1:7" s="5" customFormat="1" ht="48">
      <c r="A210" s="6" t="s">
        <v>0</v>
      </c>
      <c r="B210" s="7" t="s">
        <v>411</v>
      </c>
      <c r="C210" s="8" t="s">
        <v>412</v>
      </c>
      <c r="D210" s="9" t="s">
        <v>404</v>
      </c>
      <c r="E210" s="37">
        <v>6266</v>
      </c>
      <c r="F210" s="52"/>
      <c r="G210" s="38">
        <f t="shared" si="3"/>
        <v>0</v>
      </c>
    </row>
    <row r="211" spans="1:7" s="5" customFormat="1" ht="36">
      <c r="A211" s="6" t="s">
        <v>0</v>
      </c>
      <c r="B211" s="7" t="s">
        <v>413</v>
      </c>
      <c r="C211" s="8" t="s">
        <v>414</v>
      </c>
      <c r="D211" s="9" t="s">
        <v>8</v>
      </c>
      <c r="E211" s="37">
        <v>6407</v>
      </c>
      <c r="F211" s="52"/>
      <c r="G211" s="38">
        <f t="shared" si="3"/>
        <v>0</v>
      </c>
    </row>
    <row r="212" spans="1:7" s="5" customFormat="1" ht="36">
      <c r="A212" s="6" t="s">
        <v>0</v>
      </c>
      <c r="B212" s="7" t="s">
        <v>415</v>
      </c>
      <c r="C212" s="8" t="s">
        <v>416</v>
      </c>
      <c r="D212" s="9" t="s">
        <v>404</v>
      </c>
      <c r="E212" s="37">
        <v>8026</v>
      </c>
      <c r="F212" s="52"/>
      <c r="G212" s="38">
        <f t="shared" si="3"/>
        <v>0</v>
      </c>
    </row>
    <row r="213" spans="1:7" s="5" customFormat="1" ht="36">
      <c r="A213" s="6" t="s">
        <v>0</v>
      </c>
      <c r="B213" s="7" t="s">
        <v>417</v>
      </c>
      <c r="C213" s="8" t="s">
        <v>418</v>
      </c>
      <c r="D213" s="9" t="s">
        <v>8</v>
      </c>
      <c r="E213" s="37">
        <v>828</v>
      </c>
      <c r="F213" s="52"/>
      <c r="G213" s="38">
        <f t="shared" si="3"/>
        <v>0</v>
      </c>
    </row>
    <row r="214" spans="1:7" s="5" customFormat="1" ht="24">
      <c r="A214" s="6" t="s">
        <v>0</v>
      </c>
      <c r="B214" s="7" t="s">
        <v>419</v>
      </c>
      <c r="C214" s="8" t="s">
        <v>420</v>
      </c>
      <c r="D214" s="9" t="s">
        <v>8</v>
      </c>
      <c r="E214" s="37">
        <v>528</v>
      </c>
      <c r="F214" s="52"/>
      <c r="G214" s="38">
        <f t="shared" si="3"/>
        <v>0</v>
      </c>
    </row>
    <row r="215" spans="1:7" s="5" customFormat="1" ht="24">
      <c r="A215" s="6" t="s">
        <v>0</v>
      </c>
      <c r="B215" s="7" t="s">
        <v>421</v>
      </c>
      <c r="C215" s="8" t="s">
        <v>422</v>
      </c>
      <c r="D215" s="9" t="s">
        <v>8</v>
      </c>
      <c r="E215" s="37">
        <v>546</v>
      </c>
      <c r="F215" s="52"/>
      <c r="G215" s="38">
        <f t="shared" si="3"/>
        <v>0</v>
      </c>
    </row>
    <row r="216" spans="1:7" s="5" customFormat="1" ht="48">
      <c r="A216" s="6" t="s">
        <v>0</v>
      </c>
      <c r="B216" s="7" t="s">
        <v>423</v>
      </c>
      <c r="C216" s="8" t="s">
        <v>424</v>
      </c>
      <c r="D216" s="9" t="s">
        <v>8</v>
      </c>
      <c r="E216" s="37">
        <v>440</v>
      </c>
      <c r="F216" s="52"/>
      <c r="G216" s="38">
        <f t="shared" si="3"/>
        <v>0</v>
      </c>
    </row>
    <row r="217" spans="1:7" s="5" customFormat="1" ht="24">
      <c r="A217" s="6" t="s">
        <v>0</v>
      </c>
      <c r="B217" s="7" t="s">
        <v>425</v>
      </c>
      <c r="C217" s="8" t="s">
        <v>426</v>
      </c>
      <c r="D217" s="9" t="s">
        <v>8</v>
      </c>
      <c r="E217" s="37">
        <v>652</v>
      </c>
      <c r="F217" s="52"/>
      <c r="G217" s="38">
        <f t="shared" si="3"/>
        <v>0</v>
      </c>
    </row>
    <row r="218" spans="1:7" s="5" customFormat="1" ht="24">
      <c r="A218" s="6" t="s">
        <v>0</v>
      </c>
      <c r="B218" s="7" t="s">
        <v>427</v>
      </c>
      <c r="C218" s="8" t="s">
        <v>428</v>
      </c>
      <c r="D218" s="9" t="s">
        <v>8</v>
      </c>
      <c r="E218" s="37">
        <v>528</v>
      </c>
      <c r="F218" s="52"/>
      <c r="G218" s="38">
        <f t="shared" si="3"/>
        <v>0</v>
      </c>
    </row>
    <row r="219" spans="1:7" s="5" customFormat="1" ht="24">
      <c r="A219" s="6" t="s">
        <v>0</v>
      </c>
      <c r="B219" s="7" t="s">
        <v>429</v>
      </c>
      <c r="C219" s="8" t="s">
        <v>430</v>
      </c>
      <c r="D219" s="9" t="s">
        <v>8</v>
      </c>
      <c r="E219" s="37">
        <v>335</v>
      </c>
      <c r="F219" s="52"/>
      <c r="G219" s="38">
        <f t="shared" si="3"/>
        <v>0</v>
      </c>
    </row>
    <row r="220" spans="1:7" s="5" customFormat="1" ht="24">
      <c r="A220" s="6" t="s">
        <v>0</v>
      </c>
      <c r="B220" s="7" t="s">
        <v>431</v>
      </c>
      <c r="C220" s="8" t="s">
        <v>432</v>
      </c>
      <c r="D220" s="9" t="s">
        <v>8</v>
      </c>
      <c r="E220" s="37">
        <v>388</v>
      </c>
      <c r="F220" s="52"/>
      <c r="G220" s="38">
        <f t="shared" si="3"/>
        <v>0</v>
      </c>
    </row>
    <row r="221" spans="1:7" s="5" customFormat="1" ht="24">
      <c r="A221" s="6" t="s">
        <v>0</v>
      </c>
      <c r="B221" s="7" t="s">
        <v>433</v>
      </c>
      <c r="C221" s="8" t="s">
        <v>434</v>
      </c>
      <c r="D221" s="9" t="s">
        <v>8</v>
      </c>
      <c r="E221" s="37">
        <v>423</v>
      </c>
      <c r="F221" s="52"/>
      <c r="G221" s="38">
        <f t="shared" si="3"/>
        <v>0</v>
      </c>
    </row>
    <row r="222" spans="1:7" s="5" customFormat="1" ht="24">
      <c r="A222" s="6" t="s">
        <v>0</v>
      </c>
      <c r="B222" s="7" t="s">
        <v>435</v>
      </c>
      <c r="C222" s="8" t="s">
        <v>436</v>
      </c>
      <c r="D222" s="9" t="s">
        <v>8</v>
      </c>
      <c r="E222" s="37">
        <v>282</v>
      </c>
      <c r="F222" s="52"/>
      <c r="G222" s="38">
        <f t="shared" si="3"/>
        <v>0</v>
      </c>
    </row>
    <row r="223" spans="1:7" s="5" customFormat="1" ht="36">
      <c r="A223" s="6" t="s">
        <v>0</v>
      </c>
      <c r="B223" s="7" t="s">
        <v>437</v>
      </c>
      <c r="C223" s="8" t="s">
        <v>438</v>
      </c>
      <c r="D223" s="9" t="s">
        <v>8</v>
      </c>
      <c r="E223" s="37">
        <v>704</v>
      </c>
      <c r="F223" s="52"/>
      <c r="G223" s="38">
        <f t="shared" si="3"/>
        <v>0</v>
      </c>
    </row>
    <row r="224" spans="1:7" s="5" customFormat="1" ht="36">
      <c r="A224" s="6" t="s">
        <v>0</v>
      </c>
      <c r="B224" s="7" t="s">
        <v>439</v>
      </c>
      <c r="C224" s="8" t="s">
        <v>440</v>
      </c>
      <c r="D224" s="9" t="s">
        <v>8</v>
      </c>
      <c r="E224" s="37">
        <v>1584</v>
      </c>
      <c r="F224" s="52"/>
      <c r="G224" s="38">
        <f t="shared" si="3"/>
        <v>0</v>
      </c>
    </row>
    <row r="225" spans="1:7" s="5" customFormat="1" ht="24">
      <c r="A225" s="6" t="s">
        <v>0</v>
      </c>
      <c r="B225" s="7" t="s">
        <v>441</v>
      </c>
      <c r="C225" s="8" t="s">
        <v>442</v>
      </c>
      <c r="D225" s="9" t="s">
        <v>8</v>
      </c>
      <c r="E225" s="37">
        <v>476</v>
      </c>
      <c r="F225" s="52"/>
      <c r="G225" s="38">
        <f t="shared" si="3"/>
        <v>0</v>
      </c>
    </row>
    <row r="226" spans="1:7" s="5" customFormat="1" ht="24">
      <c r="A226" s="6" t="s">
        <v>0</v>
      </c>
      <c r="B226" s="7" t="s">
        <v>443</v>
      </c>
      <c r="C226" s="8" t="s">
        <v>444</v>
      </c>
      <c r="D226" s="9" t="s">
        <v>8</v>
      </c>
      <c r="E226" s="37">
        <v>317</v>
      </c>
      <c r="F226" s="52"/>
      <c r="G226" s="38">
        <f t="shared" si="3"/>
        <v>0</v>
      </c>
    </row>
    <row r="227" spans="1:7" s="5" customFormat="1" ht="36">
      <c r="A227" s="6" t="s">
        <v>0</v>
      </c>
      <c r="B227" s="7" t="s">
        <v>445</v>
      </c>
      <c r="C227" s="8" t="s">
        <v>446</v>
      </c>
      <c r="D227" s="9" t="s">
        <v>8</v>
      </c>
      <c r="E227" s="37">
        <v>440</v>
      </c>
      <c r="F227" s="52"/>
      <c r="G227" s="38">
        <f t="shared" si="3"/>
        <v>0</v>
      </c>
    </row>
    <row r="228" spans="1:7" s="5" customFormat="1" ht="36">
      <c r="A228" s="6" t="s">
        <v>0</v>
      </c>
      <c r="B228" s="7" t="s">
        <v>447</v>
      </c>
      <c r="C228" s="8" t="s">
        <v>448</v>
      </c>
      <c r="D228" s="9" t="s">
        <v>8</v>
      </c>
      <c r="E228" s="37">
        <v>300</v>
      </c>
      <c r="F228" s="52"/>
      <c r="G228" s="38">
        <f t="shared" si="3"/>
        <v>0</v>
      </c>
    </row>
    <row r="229" spans="1:7" s="5" customFormat="1" ht="36">
      <c r="A229" s="6" t="s">
        <v>0</v>
      </c>
      <c r="B229" s="7" t="s">
        <v>449</v>
      </c>
      <c r="C229" s="8" t="s">
        <v>450</v>
      </c>
      <c r="D229" s="9" t="s">
        <v>8</v>
      </c>
      <c r="E229" s="37">
        <v>493</v>
      </c>
      <c r="F229" s="52"/>
      <c r="G229" s="38">
        <f t="shared" si="3"/>
        <v>0</v>
      </c>
    </row>
    <row r="230" spans="1:7" s="5" customFormat="1" ht="36">
      <c r="A230" s="6" t="s">
        <v>0</v>
      </c>
      <c r="B230" s="7" t="s">
        <v>451</v>
      </c>
      <c r="C230" s="8" t="s">
        <v>452</v>
      </c>
      <c r="D230" s="9" t="s">
        <v>8</v>
      </c>
      <c r="E230" s="37">
        <v>546</v>
      </c>
      <c r="F230" s="52"/>
      <c r="G230" s="38">
        <f t="shared" si="3"/>
        <v>0</v>
      </c>
    </row>
    <row r="231" spans="1:7" s="5" customFormat="1" ht="24">
      <c r="A231" s="6" t="s">
        <v>0</v>
      </c>
      <c r="B231" s="7" t="s">
        <v>453</v>
      </c>
      <c r="C231" s="8" t="s">
        <v>454</v>
      </c>
      <c r="D231" s="9" t="s">
        <v>8</v>
      </c>
      <c r="E231" s="37">
        <v>511</v>
      </c>
      <c r="F231" s="52"/>
      <c r="G231" s="38">
        <f t="shared" si="3"/>
        <v>0</v>
      </c>
    </row>
    <row r="232" spans="1:7" s="5" customFormat="1" ht="36">
      <c r="A232" s="6" t="s">
        <v>0</v>
      </c>
      <c r="B232" s="7" t="s">
        <v>455</v>
      </c>
      <c r="C232" s="8" t="s">
        <v>456</v>
      </c>
      <c r="D232" s="9" t="s">
        <v>8</v>
      </c>
      <c r="E232" s="37">
        <v>370</v>
      </c>
      <c r="F232" s="52"/>
      <c r="G232" s="38">
        <f t="shared" si="3"/>
        <v>0</v>
      </c>
    </row>
    <row r="233" spans="1:7" s="5" customFormat="1" ht="24">
      <c r="A233" s="6" t="s">
        <v>0</v>
      </c>
      <c r="B233" s="7" t="s">
        <v>457</v>
      </c>
      <c r="C233" s="8" t="s">
        <v>458</v>
      </c>
      <c r="D233" s="9" t="s">
        <v>8</v>
      </c>
      <c r="E233" s="37">
        <v>264</v>
      </c>
      <c r="F233" s="52"/>
      <c r="G233" s="38">
        <f t="shared" si="3"/>
        <v>0</v>
      </c>
    </row>
    <row r="234" spans="1:7" s="5" customFormat="1" ht="24">
      <c r="A234" s="6" t="s">
        <v>0</v>
      </c>
      <c r="B234" s="7" t="s">
        <v>459</v>
      </c>
      <c r="C234" s="8" t="s">
        <v>460</v>
      </c>
      <c r="D234" s="9" t="s">
        <v>8</v>
      </c>
      <c r="E234" s="37">
        <v>493</v>
      </c>
      <c r="F234" s="52"/>
      <c r="G234" s="38">
        <f t="shared" si="3"/>
        <v>0</v>
      </c>
    </row>
    <row r="235" spans="1:7" s="5" customFormat="1" ht="24">
      <c r="A235" s="6" t="s">
        <v>0</v>
      </c>
      <c r="B235" s="7" t="s">
        <v>461</v>
      </c>
      <c r="C235" s="8" t="s">
        <v>462</v>
      </c>
      <c r="D235" s="9" t="s">
        <v>8</v>
      </c>
      <c r="E235" s="37">
        <v>458</v>
      </c>
      <c r="F235" s="52"/>
      <c r="G235" s="38">
        <f t="shared" si="3"/>
        <v>0</v>
      </c>
    </row>
    <row r="236" spans="1:7" s="5" customFormat="1" ht="36">
      <c r="A236" s="6" t="s">
        <v>0</v>
      </c>
      <c r="B236" s="7" t="s">
        <v>463</v>
      </c>
      <c r="C236" s="8" t="s">
        <v>464</v>
      </c>
      <c r="D236" s="9" t="s">
        <v>8</v>
      </c>
      <c r="E236" s="37">
        <v>194</v>
      </c>
      <c r="F236" s="52"/>
      <c r="G236" s="38">
        <f t="shared" si="3"/>
        <v>0</v>
      </c>
    </row>
    <row r="237" spans="1:7" s="5" customFormat="1" ht="24">
      <c r="A237" s="6" t="s">
        <v>0</v>
      </c>
      <c r="B237" s="7" t="s">
        <v>465</v>
      </c>
      <c r="C237" s="8" t="s">
        <v>466</v>
      </c>
      <c r="D237" s="9" t="s">
        <v>8</v>
      </c>
      <c r="E237" s="37">
        <v>669</v>
      </c>
      <c r="F237" s="52"/>
      <c r="G237" s="38">
        <f t="shared" si="3"/>
        <v>0</v>
      </c>
    </row>
    <row r="238" spans="1:7" s="5" customFormat="1" ht="24">
      <c r="A238" s="6" t="s">
        <v>0</v>
      </c>
      <c r="B238" s="7" t="s">
        <v>467</v>
      </c>
      <c r="C238" s="8" t="s">
        <v>468</v>
      </c>
      <c r="D238" s="9" t="s">
        <v>8</v>
      </c>
      <c r="E238" s="37">
        <v>634</v>
      </c>
      <c r="F238" s="52"/>
      <c r="G238" s="38">
        <f t="shared" si="3"/>
        <v>0</v>
      </c>
    </row>
    <row r="239" spans="1:7" s="5" customFormat="1" ht="36">
      <c r="A239" s="6" t="s">
        <v>0</v>
      </c>
      <c r="B239" s="7" t="s">
        <v>469</v>
      </c>
      <c r="C239" s="8" t="s">
        <v>470</v>
      </c>
      <c r="D239" s="9" t="s">
        <v>8</v>
      </c>
      <c r="E239" s="37">
        <v>652</v>
      </c>
      <c r="F239" s="52"/>
      <c r="G239" s="38">
        <f t="shared" si="3"/>
        <v>0</v>
      </c>
    </row>
    <row r="240" spans="1:7" s="5" customFormat="1" ht="36">
      <c r="A240" s="6" t="s">
        <v>0</v>
      </c>
      <c r="B240" s="7" t="s">
        <v>471</v>
      </c>
      <c r="C240" s="8" t="s">
        <v>472</v>
      </c>
      <c r="D240" s="9" t="s">
        <v>8</v>
      </c>
      <c r="E240" s="37">
        <v>652</v>
      </c>
      <c r="F240" s="52"/>
      <c r="G240" s="38">
        <f t="shared" si="3"/>
        <v>0</v>
      </c>
    </row>
    <row r="241" spans="1:7" s="5" customFormat="1" ht="36">
      <c r="A241" s="6" t="s">
        <v>0</v>
      </c>
      <c r="B241" s="7" t="s">
        <v>473</v>
      </c>
      <c r="C241" s="8" t="s">
        <v>474</v>
      </c>
      <c r="D241" s="9" t="s">
        <v>8</v>
      </c>
      <c r="E241" s="37">
        <v>652</v>
      </c>
      <c r="F241" s="52"/>
      <c r="G241" s="38">
        <f t="shared" si="3"/>
        <v>0</v>
      </c>
    </row>
    <row r="242" spans="1:7" s="5" customFormat="1" ht="36">
      <c r="A242" s="6" t="s">
        <v>0</v>
      </c>
      <c r="B242" s="7" t="s">
        <v>475</v>
      </c>
      <c r="C242" s="8" t="s">
        <v>476</v>
      </c>
      <c r="D242" s="9" t="s">
        <v>8</v>
      </c>
      <c r="E242" s="37">
        <v>564</v>
      </c>
      <c r="F242" s="52"/>
      <c r="G242" s="38">
        <f t="shared" si="3"/>
        <v>0</v>
      </c>
    </row>
    <row r="243" spans="1:7" s="5" customFormat="1" ht="36">
      <c r="A243" s="6" t="s">
        <v>0</v>
      </c>
      <c r="B243" s="7" t="s">
        <v>477</v>
      </c>
      <c r="C243" s="8" t="s">
        <v>478</v>
      </c>
      <c r="D243" s="9" t="s">
        <v>8</v>
      </c>
      <c r="E243" s="37">
        <v>458</v>
      </c>
      <c r="F243" s="52"/>
      <c r="G243" s="38">
        <f t="shared" si="3"/>
        <v>0</v>
      </c>
    </row>
    <row r="244" spans="1:7" s="5" customFormat="1" ht="36">
      <c r="A244" s="6" t="s">
        <v>0</v>
      </c>
      <c r="B244" s="7" t="s">
        <v>479</v>
      </c>
      <c r="C244" s="8" t="s">
        <v>480</v>
      </c>
      <c r="D244" s="9" t="s">
        <v>8</v>
      </c>
      <c r="E244" s="37">
        <v>493</v>
      </c>
      <c r="F244" s="52"/>
      <c r="G244" s="38">
        <f t="shared" si="3"/>
        <v>0</v>
      </c>
    </row>
    <row r="245" spans="1:7" s="5" customFormat="1" ht="36">
      <c r="A245" s="6" t="s">
        <v>0</v>
      </c>
      <c r="B245" s="7" t="s">
        <v>481</v>
      </c>
      <c r="C245" s="8" t="s">
        <v>482</v>
      </c>
      <c r="D245" s="9" t="s">
        <v>8</v>
      </c>
      <c r="E245" s="37">
        <v>476</v>
      </c>
      <c r="F245" s="52"/>
      <c r="G245" s="38">
        <f t="shared" si="3"/>
        <v>0</v>
      </c>
    </row>
    <row r="246" spans="1:7" s="5" customFormat="1" ht="36">
      <c r="A246" s="6" t="s">
        <v>0</v>
      </c>
      <c r="B246" s="7" t="s">
        <v>483</v>
      </c>
      <c r="C246" s="8" t="s">
        <v>484</v>
      </c>
      <c r="D246" s="9" t="s">
        <v>8</v>
      </c>
      <c r="E246" s="37">
        <v>581</v>
      </c>
      <c r="F246" s="52"/>
      <c r="G246" s="38">
        <f t="shared" si="3"/>
        <v>0</v>
      </c>
    </row>
    <row r="247" spans="1:7" s="5" customFormat="1" ht="36">
      <c r="A247" s="6" t="s">
        <v>0</v>
      </c>
      <c r="B247" s="7" t="s">
        <v>485</v>
      </c>
      <c r="C247" s="8" t="s">
        <v>486</v>
      </c>
      <c r="D247" s="9" t="s">
        <v>8</v>
      </c>
      <c r="E247" s="37">
        <v>511</v>
      </c>
      <c r="F247" s="52"/>
      <c r="G247" s="38">
        <f t="shared" si="3"/>
        <v>0</v>
      </c>
    </row>
    <row r="248" spans="1:7" s="5" customFormat="1" ht="36">
      <c r="A248" s="6" t="s">
        <v>0</v>
      </c>
      <c r="B248" s="7" t="s">
        <v>487</v>
      </c>
      <c r="C248" s="8" t="s">
        <v>488</v>
      </c>
      <c r="D248" s="9" t="s">
        <v>8</v>
      </c>
      <c r="E248" s="37">
        <v>528</v>
      </c>
      <c r="F248" s="52"/>
      <c r="G248" s="38">
        <f t="shared" si="3"/>
        <v>0</v>
      </c>
    </row>
    <row r="249" spans="1:7" s="5" customFormat="1" ht="36">
      <c r="A249" s="6" t="s">
        <v>0</v>
      </c>
      <c r="B249" s="7" t="s">
        <v>489</v>
      </c>
      <c r="C249" s="8" t="s">
        <v>490</v>
      </c>
      <c r="D249" s="9" t="s">
        <v>8</v>
      </c>
      <c r="E249" s="37">
        <v>440</v>
      </c>
      <c r="F249" s="52"/>
      <c r="G249" s="38">
        <f t="shared" si="3"/>
        <v>0</v>
      </c>
    </row>
    <row r="250" spans="1:7" s="5" customFormat="1" ht="36">
      <c r="A250" s="6" t="s">
        <v>0</v>
      </c>
      <c r="B250" s="7" t="s">
        <v>491</v>
      </c>
      <c r="C250" s="8" t="s">
        <v>492</v>
      </c>
      <c r="D250" s="9" t="s">
        <v>8</v>
      </c>
      <c r="E250" s="37">
        <v>423</v>
      </c>
      <c r="F250" s="52"/>
      <c r="G250" s="38">
        <f t="shared" si="3"/>
        <v>0</v>
      </c>
    </row>
    <row r="251" spans="1:7" s="5" customFormat="1" ht="36">
      <c r="A251" s="6" t="s">
        <v>0</v>
      </c>
      <c r="B251" s="7" t="s">
        <v>493</v>
      </c>
      <c r="C251" s="8" t="s">
        <v>494</v>
      </c>
      <c r="D251" s="9" t="s">
        <v>8</v>
      </c>
      <c r="E251" s="37">
        <v>440</v>
      </c>
      <c r="F251" s="52"/>
      <c r="G251" s="38">
        <f t="shared" si="3"/>
        <v>0</v>
      </c>
    </row>
    <row r="252" spans="1:7" s="5" customFormat="1" ht="36">
      <c r="A252" s="6" t="s">
        <v>0</v>
      </c>
      <c r="B252" s="7" t="s">
        <v>495</v>
      </c>
      <c r="C252" s="8" t="s">
        <v>496</v>
      </c>
      <c r="D252" s="9" t="s">
        <v>8</v>
      </c>
      <c r="E252" s="37">
        <v>388</v>
      </c>
      <c r="F252" s="52"/>
      <c r="G252" s="38">
        <f t="shared" si="3"/>
        <v>0</v>
      </c>
    </row>
    <row r="253" spans="1:7" s="5" customFormat="1" ht="36">
      <c r="A253" s="6" t="s">
        <v>0</v>
      </c>
      <c r="B253" s="7" t="s">
        <v>497</v>
      </c>
      <c r="C253" s="8" t="s">
        <v>498</v>
      </c>
      <c r="D253" s="9" t="s">
        <v>8</v>
      </c>
      <c r="E253" s="37">
        <v>388</v>
      </c>
      <c r="F253" s="52"/>
      <c r="G253" s="38">
        <f t="shared" si="3"/>
        <v>0</v>
      </c>
    </row>
    <row r="254" spans="1:7" s="5" customFormat="1" ht="36">
      <c r="A254" s="6" t="s">
        <v>0</v>
      </c>
      <c r="B254" s="7" t="s">
        <v>499</v>
      </c>
      <c r="C254" s="8" t="s">
        <v>500</v>
      </c>
      <c r="D254" s="9" t="s">
        <v>8</v>
      </c>
      <c r="E254" s="37">
        <v>388</v>
      </c>
      <c r="F254" s="52"/>
      <c r="G254" s="38">
        <f t="shared" si="3"/>
        <v>0</v>
      </c>
    </row>
    <row r="255" spans="1:7" s="5" customFormat="1" ht="36">
      <c r="A255" s="6" t="s">
        <v>0</v>
      </c>
      <c r="B255" s="7" t="s">
        <v>501</v>
      </c>
      <c r="C255" s="8" t="s">
        <v>502</v>
      </c>
      <c r="D255" s="9" t="s">
        <v>8</v>
      </c>
      <c r="E255" s="37">
        <v>458</v>
      </c>
      <c r="F255" s="52"/>
      <c r="G255" s="38">
        <f t="shared" si="3"/>
        <v>0</v>
      </c>
    </row>
    <row r="256" spans="1:7" s="5" customFormat="1" ht="36">
      <c r="A256" s="6" t="s">
        <v>0</v>
      </c>
      <c r="B256" s="7" t="s">
        <v>503</v>
      </c>
      <c r="C256" s="8" t="s">
        <v>504</v>
      </c>
      <c r="D256" s="9" t="s">
        <v>8</v>
      </c>
      <c r="E256" s="37">
        <v>493</v>
      </c>
      <c r="F256" s="52"/>
      <c r="G256" s="38">
        <f t="shared" si="3"/>
        <v>0</v>
      </c>
    </row>
    <row r="257" spans="1:7" s="5" customFormat="1" ht="36">
      <c r="A257" s="6" t="s">
        <v>0</v>
      </c>
      <c r="B257" s="7" t="s">
        <v>505</v>
      </c>
      <c r="C257" s="8" t="s">
        <v>506</v>
      </c>
      <c r="D257" s="9" t="s">
        <v>8</v>
      </c>
      <c r="E257" s="37">
        <v>423</v>
      </c>
      <c r="F257" s="52"/>
      <c r="G257" s="38">
        <f t="shared" si="3"/>
        <v>0</v>
      </c>
    </row>
    <row r="258" spans="1:7" s="5" customFormat="1" ht="36">
      <c r="A258" s="6" t="s">
        <v>0</v>
      </c>
      <c r="B258" s="7" t="s">
        <v>507</v>
      </c>
      <c r="C258" s="8" t="s">
        <v>508</v>
      </c>
      <c r="D258" s="9" t="s">
        <v>8</v>
      </c>
      <c r="E258" s="37">
        <v>493</v>
      </c>
      <c r="F258" s="52"/>
      <c r="G258" s="38">
        <f t="shared" si="3"/>
        <v>0</v>
      </c>
    </row>
    <row r="259" spans="1:7" s="5" customFormat="1" ht="36">
      <c r="A259" s="6" t="s">
        <v>0</v>
      </c>
      <c r="B259" s="7" t="s">
        <v>509</v>
      </c>
      <c r="C259" s="8" t="s">
        <v>510</v>
      </c>
      <c r="D259" s="9" t="s">
        <v>8</v>
      </c>
      <c r="E259" s="37">
        <v>440</v>
      </c>
      <c r="F259" s="52"/>
      <c r="G259" s="38">
        <f t="shared" si="3"/>
        <v>0</v>
      </c>
    </row>
    <row r="260" spans="1:7" s="5" customFormat="1" ht="36">
      <c r="A260" s="6" t="s">
        <v>0</v>
      </c>
      <c r="B260" s="7" t="s">
        <v>511</v>
      </c>
      <c r="C260" s="8" t="s">
        <v>512</v>
      </c>
      <c r="D260" s="9" t="s">
        <v>8</v>
      </c>
      <c r="E260" s="37">
        <v>440</v>
      </c>
      <c r="F260" s="52"/>
      <c r="G260" s="38">
        <f t="shared" si="3"/>
        <v>0</v>
      </c>
    </row>
    <row r="261" spans="1:7" s="5" customFormat="1" ht="36">
      <c r="A261" s="6" t="s">
        <v>0</v>
      </c>
      <c r="B261" s="7" t="s">
        <v>513</v>
      </c>
      <c r="C261" s="8" t="s">
        <v>514</v>
      </c>
      <c r="D261" s="9" t="s">
        <v>8</v>
      </c>
      <c r="E261" s="37">
        <v>581</v>
      </c>
      <c r="F261" s="52"/>
      <c r="G261" s="38">
        <f t="shared" si="3"/>
        <v>0</v>
      </c>
    </row>
    <row r="262" spans="1:7" s="5" customFormat="1" ht="36">
      <c r="A262" s="6" t="s">
        <v>0</v>
      </c>
      <c r="B262" s="7" t="s">
        <v>515</v>
      </c>
      <c r="C262" s="8" t="s">
        <v>516</v>
      </c>
      <c r="D262" s="9" t="s">
        <v>8</v>
      </c>
      <c r="E262" s="37">
        <v>317</v>
      </c>
      <c r="F262" s="52"/>
      <c r="G262" s="38">
        <f t="shared" si="3"/>
        <v>0</v>
      </c>
    </row>
    <row r="263" spans="1:7" s="5" customFormat="1" ht="36">
      <c r="A263" s="6" t="s">
        <v>0</v>
      </c>
      <c r="B263" s="7" t="s">
        <v>517</v>
      </c>
      <c r="C263" s="8" t="s">
        <v>518</v>
      </c>
      <c r="D263" s="9" t="s">
        <v>8</v>
      </c>
      <c r="E263" s="37">
        <v>352</v>
      </c>
      <c r="F263" s="52"/>
      <c r="G263" s="38">
        <f t="shared" si="3"/>
        <v>0</v>
      </c>
    </row>
    <row r="264" spans="1:7" s="5" customFormat="1" ht="36">
      <c r="A264" s="6" t="s">
        <v>0</v>
      </c>
      <c r="B264" s="7" t="s">
        <v>519</v>
      </c>
      <c r="C264" s="8" t="s">
        <v>520</v>
      </c>
      <c r="D264" s="9" t="s">
        <v>8</v>
      </c>
      <c r="E264" s="37">
        <v>388</v>
      </c>
      <c r="F264" s="52"/>
      <c r="G264" s="38">
        <f t="shared" si="3"/>
        <v>0</v>
      </c>
    </row>
    <row r="265" spans="1:7" s="5" customFormat="1" ht="36">
      <c r="A265" s="6" t="s">
        <v>0</v>
      </c>
      <c r="B265" s="7" t="s">
        <v>521</v>
      </c>
      <c r="C265" s="8" t="s">
        <v>522</v>
      </c>
      <c r="D265" s="9" t="s">
        <v>8</v>
      </c>
      <c r="E265" s="37">
        <v>423</v>
      </c>
      <c r="F265" s="52"/>
      <c r="G265" s="38">
        <f t="shared" si="3"/>
        <v>0</v>
      </c>
    </row>
    <row r="266" spans="1:7" s="5" customFormat="1" ht="36">
      <c r="A266" s="6" t="s">
        <v>0</v>
      </c>
      <c r="B266" s="7" t="s">
        <v>523</v>
      </c>
      <c r="C266" s="8" t="s">
        <v>524</v>
      </c>
      <c r="D266" s="9" t="s">
        <v>8</v>
      </c>
      <c r="E266" s="37">
        <v>423</v>
      </c>
      <c r="F266" s="52"/>
      <c r="G266" s="38">
        <f t="shared" ref="G266:G328" si="4">E266*F266</f>
        <v>0</v>
      </c>
    </row>
    <row r="267" spans="1:7" s="5" customFormat="1" ht="36">
      <c r="A267" s="6" t="s">
        <v>0</v>
      </c>
      <c r="B267" s="7" t="s">
        <v>525</v>
      </c>
      <c r="C267" s="8" t="s">
        <v>526</v>
      </c>
      <c r="D267" s="9" t="s">
        <v>8</v>
      </c>
      <c r="E267" s="37">
        <v>1056</v>
      </c>
      <c r="F267" s="52"/>
      <c r="G267" s="38">
        <f t="shared" si="4"/>
        <v>0</v>
      </c>
    </row>
    <row r="268" spans="1:7" s="5" customFormat="1" ht="36">
      <c r="A268" s="6" t="s">
        <v>0</v>
      </c>
      <c r="B268" s="7" t="s">
        <v>527</v>
      </c>
      <c r="C268" s="8" t="s">
        <v>528</v>
      </c>
      <c r="D268" s="9" t="s">
        <v>8</v>
      </c>
      <c r="E268" s="37">
        <v>546</v>
      </c>
      <c r="F268" s="52"/>
      <c r="G268" s="38">
        <f t="shared" si="4"/>
        <v>0</v>
      </c>
    </row>
    <row r="269" spans="1:7" s="5" customFormat="1" ht="36">
      <c r="A269" s="6" t="s">
        <v>0</v>
      </c>
      <c r="B269" s="7" t="s">
        <v>529</v>
      </c>
      <c r="C269" s="8" t="s">
        <v>530</v>
      </c>
      <c r="D269" s="9" t="s">
        <v>8</v>
      </c>
      <c r="E269" s="37">
        <v>388</v>
      </c>
      <c r="F269" s="52"/>
      <c r="G269" s="38">
        <f t="shared" si="4"/>
        <v>0</v>
      </c>
    </row>
    <row r="270" spans="1:7" s="5" customFormat="1" ht="36">
      <c r="A270" s="6" t="s">
        <v>0</v>
      </c>
      <c r="B270" s="7" t="s">
        <v>531</v>
      </c>
      <c r="C270" s="8" t="s">
        <v>532</v>
      </c>
      <c r="D270" s="9" t="s">
        <v>8</v>
      </c>
      <c r="E270" s="37">
        <v>1144</v>
      </c>
      <c r="F270" s="52"/>
      <c r="G270" s="38">
        <f t="shared" si="4"/>
        <v>0</v>
      </c>
    </row>
    <row r="271" spans="1:7" s="5" customFormat="1" ht="24">
      <c r="A271" s="6" t="s">
        <v>0</v>
      </c>
      <c r="B271" s="7" t="s">
        <v>533</v>
      </c>
      <c r="C271" s="8" t="s">
        <v>534</v>
      </c>
      <c r="D271" s="9" t="s">
        <v>8</v>
      </c>
      <c r="E271" s="37">
        <v>740</v>
      </c>
      <c r="F271" s="52"/>
      <c r="G271" s="38">
        <f t="shared" si="4"/>
        <v>0</v>
      </c>
    </row>
    <row r="272" spans="1:7" s="5" customFormat="1" ht="36">
      <c r="A272" s="6" t="s">
        <v>0</v>
      </c>
      <c r="B272" s="7" t="s">
        <v>535</v>
      </c>
      <c r="C272" s="8" t="s">
        <v>536</v>
      </c>
      <c r="D272" s="9" t="s">
        <v>8</v>
      </c>
      <c r="E272" s="37">
        <v>564</v>
      </c>
      <c r="F272" s="52"/>
      <c r="G272" s="38">
        <f t="shared" si="4"/>
        <v>0</v>
      </c>
    </row>
    <row r="273" spans="1:7" s="5" customFormat="1" ht="24">
      <c r="A273" s="6" t="s">
        <v>0</v>
      </c>
      <c r="B273" s="7" t="s">
        <v>537</v>
      </c>
      <c r="C273" s="8" t="s">
        <v>538</v>
      </c>
      <c r="D273" s="9" t="s">
        <v>8</v>
      </c>
      <c r="E273" s="37">
        <v>740</v>
      </c>
      <c r="F273" s="52"/>
      <c r="G273" s="38">
        <f t="shared" si="4"/>
        <v>0</v>
      </c>
    </row>
    <row r="274" spans="1:7" s="5" customFormat="1" ht="24">
      <c r="A274" s="6" t="s">
        <v>0</v>
      </c>
      <c r="B274" s="7" t="s">
        <v>539</v>
      </c>
      <c r="C274" s="8" t="s">
        <v>540</v>
      </c>
      <c r="D274" s="9" t="s">
        <v>8</v>
      </c>
      <c r="E274" s="37">
        <v>564</v>
      </c>
      <c r="F274" s="52"/>
      <c r="G274" s="38">
        <f t="shared" si="4"/>
        <v>0</v>
      </c>
    </row>
    <row r="275" spans="1:7" s="5" customFormat="1" ht="36">
      <c r="A275" s="6" t="s">
        <v>0</v>
      </c>
      <c r="B275" s="7" t="s">
        <v>541</v>
      </c>
      <c r="C275" s="8" t="s">
        <v>542</v>
      </c>
      <c r="D275" s="9" t="s">
        <v>8</v>
      </c>
      <c r="E275" s="37">
        <v>282</v>
      </c>
      <c r="F275" s="52"/>
      <c r="G275" s="38">
        <f t="shared" si="4"/>
        <v>0</v>
      </c>
    </row>
    <row r="276" spans="1:7" s="5" customFormat="1" ht="24">
      <c r="A276" s="6" t="s">
        <v>0</v>
      </c>
      <c r="B276" s="7" t="s">
        <v>543</v>
      </c>
      <c r="C276" s="8" t="s">
        <v>544</v>
      </c>
      <c r="D276" s="9" t="s">
        <v>8</v>
      </c>
      <c r="E276" s="37">
        <v>159</v>
      </c>
      <c r="F276" s="52"/>
      <c r="G276" s="38">
        <f t="shared" si="4"/>
        <v>0</v>
      </c>
    </row>
    <row r="277" spans="1:7" s="5" customFormat="1" ht="24">
      <c r="A277" s="6" t="s">
        <v>0</v>
      </c>
      <c r="B277" s="7" t="s">
        <v>545</v>
      </c>
      <c r="C277" s="8" t="s">
        <v>546</v>
      </c>
      <c r="D277" s="9" t="s">
        <v>8</v>
      </c>
      <c r="E277" s="37">
        <v>440</v>
      </c>
      <c r="F277" s="52"/>
      <c r="G277" s="38">
        <f t="shared" si="4"/>
        <v>0</v>
      </c>
    </row>
    <row r="278" spans="1:7" s="5" customFormat="1" ht="24">
      <c r="A278" s="6" t="s">
        <v>0</v>
      </c>
      <c r="B278" s="7" t="s">
        <v>547</v>
      </c>
      <c r="C278" s="8" t="s">
        <v>548</v>
      </c>
      <c r="D278" s="9" t="s">
        <v>8</v>
      </c>
      <c r="E278" s="37">
        <v>599</v>
      </c>
      <c r="F278" s="52"/>
      <c r="G278" s="38">
        <f t="shared" si="4"/>
        <v>0</v>
      </c>
    </row>
    <row r="279" spans="1:7" s="5" customFormat="1" ht="24">
      <c r="A279" s="6" t="s">
        <v>0</v>
      </c>
      <c r="B279" s="7" t="s">
        <v>549</v>
      </c>
      <c r="C279" s="8" t="s">
        <v>550</v>
      </c>
      <c r="D279" s="9" t="s">
        <v>8</v>
      </c>
      <c r="E279" s="37">
        <v>757</v>
      </c>
      <c r="F279" s="52"/>
      <c r="G279" s="38">
        <f t="shared" si="4"/>
        <v>0</v>
      </c>
    </row>
    <row r="280" spans="1:7" s="5" customFormat="1" ht="24">
      <c r="A280" s="6" t="s">
        <v>0</v>
      </c>
      <c r="B280" s="7" t="s">
        <v>551</v>
      </c>
      <c r="C280" s="8" t="s">
        <v>552</v>
      </c>
      <c r="D280" s="9" t="s">
        <v>8</v>
      </c>
      <c r="E280" s="37">
        <v>1232</v>
      </c>
      <c r="F280" s="52"/>
      <c r="G280" s="38">
        <f t="shared" si="4"/>
        <v>0</v>
      </c>
    </row>
    <row r="281" spans="1:7" s="5" customFormat="1" ht="24">
      <c r="A281" s="6" t="s">
        <v>0</v>
      </c>
      <c r="B281" s="7" t="s">
        <v>553</v>
      </c>
      <c r="C281" s="8" t="s">
        <v>554</v>
      </c>
      <c r="D281" s="9" t="s">
        <v>8</v>
      </c>
      <c r="E281" s="37">
        <v>247</v>
      </c>
      <c r="F281" s="52"/>
      <c r="G281" s="38">
        <f t="shared" si="4"/>
        <v>0</v>
      </c>
    </row>
    <row r="282" spans="1:7" s="5" customFormat="1" ht="24">
      <c r="A282" s="6" t="s">
        <v>0</v>
      </c>
      <c r="B282" s="7" t="s">
        <v>555</v>
      </c>
      <c r="C282" s="8" t="s">
        <v>556</v>
      </c>
      <c r="D282" s="9" t="s">
        <v>8</v>
      </c>
      <c r="E282" s="37">
        <v>722</v>
      </c>
      <c r="F282" s="52"/>
      <c r="G282" s="38">
        <f t="shared" si="4"/>
        <v>0</v>
      </c>
    </row>
    <row r="283" spans="1:7" s="5" customFormat="1" ht="24">
      <c r="A283" s="6" t="s">
        <v>0</v>
      </c>
      <c r="B283" s="7" t="s">
        <v>557</v>
      </c>
      <c r="C283" s="8" t="s">
        <v>558</v>
      </c>
      <c r="D283" s="9" t="s">
        <v>8</v>
      </c>
      <c r="E283" s="37">
        <v>528</v>
      </c>
      <c r="F283" s="52"/>
      <c r="G283" s="38">
        <f t="shared" si="4"/>
        <v>0</v>
      </c>
    </row>
    <row r="284" spans="1:7" s="5" customFormat="1" ht="24">
      <c r="A284" s="6" t="s">
        <v>0</v>
      </c>
      <c r="B284" s="7" t="s">
        <v>559</v>
      </c>
      <c r="C284" s="8" t="s">
        <v>560</v>
      </c>
      <c r="D284" s="9" t="s">
        <v>8</v>
      </c>
      <c r="E284" s="37">
        <v>458</v>
      </c>
      <c r="F284" s="52"/>
      <c r="G284" s="38">
        <f t="shared" si="4"/>
        <v>0</v>
      </c>
    </row>
    <row r="285" spans="1:7" s="5" customFormat="1" ht="24">
      <c r="A285" s="6" t="s">
        <v>0</v>
      </c>
      <c r="B285" s="7" t="s">
        <v>561</v>
      </c>
      <c r="C285" s="8" t="s">
        <v>562</v>
      </c>
      <c r="D285" s="9" t="s">
        <v>8</v>
      </c>
      <c r="E285" s="37">
        <v>757</v>
      </c>
      <c r="F285" s="52"/>
      <c r="G285" s="38">
        <f t="shared" si="4"/>
        <v>0</v>
      </c>
    </row>
    <row r="286" spans="1:7" s="5" customFormat="1" ht="24">
      <c r="A286" s="6" t="s">
        <v>0</v>
      </c>
      <c r="B286" s="7" t="s">
        <v>563</v>
      </c>
      <c r="C286" s="8" t="s">
        <v>564</v>
      </c>
      <c r="D286" s="9" t="s">
        <v>8</v>
      </c>
      <c r="E286" s="37">
        <v>317</v>
      </c>
      <c r="F286" s="52"/>
      <c r="G286" s="38">
        <f t="shared" si="4"/>
        <v>0</v>
      </c>
    </row>
    <row r="287" spans="1:7" s="5" customFormat="1" ht="24">
      <c r="A287" s="6" t="s">
        <v>0</v>
      </c>
      <c r="B287" s="7" t="s">
        <v>565</v>
      </c>
      <c r="C287" s="8" t="s">
        <v>566</v>
      </c>
      <c r="D287" s="9" t="s">
        <v>8</v>
      </c>
      <c r="E287" s="37">
        <v>247</v>
      </c>
      <c r="F287" s="52"/>
      <c r="G287" s="38">
        <f t="shared" si="4"/>
        <v>0</v>
      </c>
    </row>
    <row r="288" spans="1:7" s="5" customFormat="1" ht="36">
      <c r="A288" s="6" t="s">
        <v>0</v>
      </c>
      <c r="B288" s="7" t="s">
        <v>567</v>
      </c>
      <c r="C288" s="8" t="s">
        <v>568</v>
      </c>
      <c r="D288" s="9" t="s">
        <v>8</v>
      </c>
      <c r="E288" s="37">
        <v>1444</v>
      </c>
      <c r="F288" s="52"/>
      <c r="G288" s="38">
        <f t="shared" si="4"/>
        <v>0</v>
      </c>
    </row>
    <row r="289" spans="1:7" s="5" customFormat="1" ht="24">
      <c r="A289" s="6" t="s">
        <v>0</v>
      </c>
      <c r="B289" s="7" t="s">
        <v>569</v>
      </c>
      <c r="C289" s="8" t="s">
        <v>570</v>
      </c>
      <c r="D289" s="9" t="s">
        <v>8</v>
      </c>
      <c r="E289" s="37">
        <v>229</v>
      </c>
      <c r="F289" s="52"/>
      <c r="G289" s="38">
        <f t="shared" si="4"/>
        <v>0</v>
      </c>
    </row>
    <row r="290" spans="1:7" s="5" customFormat="1" ht="24">
      <c r="A290" s="6" t="s">
        <v>0</v>
      </c>
      <c r="B290" s="7" t="s">
        <v>571</v>
      </c>
      <c r="C290" s="8" t="s">
        <v>572</v>
      </c>
      <c r="D290" s="9" t="s">
        <v>8</v>
      </c>
      <c r="E290" s="37">
        <v>599</v>
      </c>
      <c r="F290" s="52"/>
      <c r="G290" s="38">
        <f t="shared" si="4"/>
        <v>0</v>
      </c>
    </row>
    <row r="291" spans="1:7" s="5" customFormat="1" ht="36">
      <c r="A291" s="6" t="s">
        <v>0</v>
      </c>
      <c r="B291" s="7" t="s">
        <v>573</v>
      </c>
      <c r="C291" s="8" t="s">
        <v>574</v>
      </c>
      <c r="D291" s="9" t="s">
        <v>8</v>
      </c>
      <c r="E291" s="37">
        <v>546</v>
      </c>
      <c r="F291" s="52"/>
      <c r="G291" s="38">
        <f t="shared" si="4"/>
        <v>0</v>
      </c>
    </row>
    <row r="292" spans="1:7" s="5" customFormat="1" ht="36">
      <c r="A292" s="6" t="s">
        <v>0</v>
      </c>
      <c r="B292" s="7" t="s">
        <v>575</v>
      </c>
      <c r="C292" s="8" t="s">
        <v>576</v>
      </c>
      <c r="D292" s="9" t="s">
        <v>8</v>
      </c>
      <c r="E292" s="37">
        <v>440</v>
      </c>
      <c r="F292" s="52"/>
      <c r="G292" s="38">
        <f t="shared" si="4"/>
        <v>0</v>
      </c>
    </row>
    <row r="293" spans="1:7" s="5" customFormat="1" ht="36">
      <c r="A293" s="6" t="s">
        <v>0</v>
      </c>
      <c r="B293" s="7" t="s">
        <v>577</v>
      </c>
      <c r="C293" s="8" t="s">
        <v>578</v>
      </c>
      <c r="D293" s="9" t="s">
        <v>8</v>
      </c>
      <c r="E293" s="37">
        <v>898</v>
      </c>
      <c r="F293" s="52"/>
      <c r="G293" s="38">
        <f t="shared" si="4"/>
        <v>0</v>
      </c>
    </row>
    <row r="294" spans="1:7" s="5" customFormat="1" ht="36">
      <c r="A294" s="6" t="s">
        <v>0</v>
      </c>
      <c r="B294" s="7" t="s">
        <v>579</v>
      </c>
      <c r="C294" s="8" t="s">
        <v>580</v>
      </c>
      <c r="D294" s="9" t="s">
        <v>8</v>
      </c>
      <c r="E294" s="37">
        <v>775</v>
      </c>
      <c r="F294" s="52"/>
      <c r="G294" s="38">
        <f t="shared" si="4"/>
        <v>0</v>
      </c>
    </row>
    <row r="295" spans="1:7" s="5" customFormat="1" ht="36">
      <c r="A295" s="6" t="s">
        <v>0</v>
      </c>
      <c r="B295" s="7" t="s">
        <v>581</v>
      </c>
      <c r="C295" s="8" t="s">
        <v>582</v>
      </c>
      <c r="D295" s="9" t="s">
        <v>8</v>
      </c>
      <c r="E295" s="37">
        <v>1074</v>
      </c>
      <c r="F295" s="52"/>
      <c r="G295" s="38">
        <f t="shared" si="4"/>
        <v>0</v>
      </c>
    </row>
    <row r="296" spans="1:7" s="5" customFormat="1" ht="36">
      <c r="A296" s="6" t="s">
        <v>0</v>
      </c>
      <c r="B296" s="7" t="s">
        <v>583</v>
      </c>
      <c r="C296" s="8" t="s">
        <v>584</v>
      </c>
      <c r="D296" s="9" t="s">
        <v>8</v>
      </c>
      <c r="E296" s="37">
        <v>352</v>
      </c>
      <c r="F296" s="52"/>
      <c r="G296" s="38">
        <f t="shared" si="4"/>
        <v>0</v>
      </c>
    </row>
    <row r="297" spans="1:7" s="5" customFormat="1" ht="24">
      <c r="A297" s="6" t="s">
        <v>0</v>
      </c>
      <c r="B297" s="7" t="s">
        <v>585</v>
      </c>
      <c r="C297" s="8" t="s">
        <v>586</v>
      </c>
      <c r="D297" s="9" t="s">
        <v>8</v>
      </c>
      <c r="E297" s="37">
        <v>916</v>
      </c>
      <c r="F297" s="52"/>
      <c r="G297" s="38">
        <f t="shared" si="4"/>
        <v>0</v>
      </c>
    </row>
    <row r="298" spans="1:7" s="5" customFormat="1" ht="24">
      <c r="A298" s="6" t="s">
        <v>0</v>
      </c>
      <c r="B298" s="7" t="s">
        <v>587</v>
      </c>
      <c r="C298" s="8" t="s">
        <v>588</v>
      </c>
      <c r="D298" s="9" t="s">
        <v>8</v>
      </c>
      <c r="E298" s="37">
        <v>528</v>
      </c>
      <c r="F298" s="52"/>
      <c r="G298" s="38">
        <f t="shared" si="4"/>
        <v>0</v>
      </c>
    </row>
    <row r="299" spans="1:7" s="5" customFormat="1" ht="36">
      <c r="A299" s="6" t="s">
        <v>0</v>
      </c>
      <c r="B299" s="7" t="s">
        <v>589</v>
      </c>
      <c r="C299" s="8" t="s">
        <v>590</v>
      </c>
      <c r="D299" s="9" t="s">
        <v>8</v>
      </c>
      <c r="E299" s="37">
        <v>388</v>
      </c>
      <c r="F299" s="52"/>
      <c r="G299" s="38">
        <f t="shared" si="4"/>
        <v>0</v>
      </c>
    </row>
    <row r="300" spans="1:7" s="5" customFormat="1" ht="36">
      <c r="A300" s="6" t="s">
        <v>0</v>
      </c>
      <c r="B300" s="7" t="s">
        <v>591</v>
      </c>
      <c r="C300" s="8" t="s">
        <v>592</v>
      </c>
      <c r="D300" s="9" t="s">
        <v>8</v>
      </c>
      <c r="E300" s="37">
        <v>546</v>
      </c>
      <c r="F300" s="52"/>
      <c r="G300" s="38">
        <f t="shared" si="4"/>
        <v>0</v>
      </c>
    </row>
    <row r="301" spans="1:7" s="5" customFormat="1" ht="36">
      <c r="A301" s="6" t="s">
        <v>0</v>
      </c>
      <c r="B301" s="7" t="s">
        <v>593</v>
      </c>
      <c r="C301" s="8" t="s">
        <v>594</v>
      </c>
      <c r="D301" s="9" t="s">
        <v>8</v>
      </c>
      <c r="E301" s="37">
        <v>458</v>
      </c>
      <c r="F301" s="52"/>
      <c r="G301" s="38">
        <f t="shared" si="4"/>
        <v>0</v>
      </c>
    </row>
    <row r="302" spans="1:7" s="5" customFormat="1" ht="24">
      <c r="A302" s="6" t="s">
        <v>0</v>
      </c>
      <c r="B302" s="7" t="s">
        <v>595</v>
      </c>
      <c r="C302" s="8" t="s">
        <v>596</v>
      </c>
      <c r="D302" s="9" t="s">
        <v>8</v>
      </c>
      <c r="E302" s="37">
        <v>317</v>
      </c>
      <c r="F302" s="52"/>
      <c r="G302" s="38">
        <f t="shared" si="4"/>
        <v>0</v>
      </c>
    </row>
    <row r="303" spans="1:7" s="5" customFormat="1" ht="36">
      <c r="A303" s="6" t="s">
        <v>0</v>
      </c>
      <c r="B303" s="7" t="s">
        <v>597</v>
      </c>
      <c r="C303" s="8" t="s">
        <v>598</v>
      </c>
      <c r="D303" s="9" t="s">
        <v>8</v>
      </c>
      <c r="E303" s="37">
        <v>370</v>
      </c>
      <c r="F303" s="52"/>
      <c r="G303" s="38">
        <f t="shared" si="4"/>
        <v>0</v>
      </c>
    </row>
    <row r="304" spans="1:7" s="5" customFormat="1" ht="24">
      <c r="A304" s="6" t="s">
        <v>0</v>
      </c>
      <c r="B304" s="7" t="s">
        <v>599</v>
      </c>
      <c r="C304" s="8" t="s">
        <v>600</v>
      </c>
      <c r="D304" s="9" t="s">
        <v>8</v>
      </c>
      <c r="E304" s="37">
        <v>300</v>
      </c>
      <c r="F304" s="52"/>
      <c r="G304" s="38">
        <f t="shared" si="4"/>
        <v>0</v>
      </c>
    </row>
    <row r="305" spans="1:7" s="5" customFormat="1" ht="24">
      <c r="A305" s="6" t="s">
        <v>0</v>
      </c>
      <c r="B305" s="7" t="s">
        <v>601</v>
      </c>
      <c r="C305" s="8" t="s">
        <v>602</v>
      </c>
      <c r="D305" s="9" t="s">
        <v>8</v>
      </c>
      <c r="E305" s="37">
        <v>458</v>
      </c>
      <c r="F305" s="52"/>
      <c r="G305" s="38">
        <f t="shared" si="4"/>
        <v>0</v>
      </c>
    </row>
    <row r="306" spans="1:7" s="5" customFormat="1" ht="24">
      <c r="A306" s="6" t="s">
        <v>0</v>
      </c>
      <c r="B306" s="7" t="s">
        <v>603</v>
      </c>
      <c r="C306" s="8" t="s">
        <v>604</v>
      </c>
      <c r="D306" s="9" t="s">
        <v>8</v>
      </c>
      <c r="E306" s="37">
        <v>317</v>
      </c>
      <c r="F306" s="52"/>
      <c r="G306" s="38">
        <f t="shared" si="4"/>
        <v>0</v>
      </c>
    </row>
    <row r="307" spans="1:7" s="5" customFormat="1" ht="36">
      <c r="A307" s="6" t="s">
        <v>0</v>
      </c>
      <c r="B307" s="7" t="s">
        <v>605</v>
      </c>
      <c r="C307" s="8" t="s">
        <v>606</v>
      </c>
      <c r="D307" s="9" t="s">
        <v>8</v>
      </c>
      <c r="E307" s="37">
        <v>564</v>
      </c>
      <c r="F307" s="52"/>
      <c r="G307" s="38">
        <f t="shared" si="4"/>
        <v>0</v>
      </c>
    </row>
    <row r="308" spans="1:7" s="5" customFormat="1" ht="24">
      <c r="A308" s="6" t="s">
        <v>0</v>
      </c>
      <c r="B308" s="7" t="s">
        <v>607</v>
      </c>
      <c r="C308" s="8" t="s">
        <v>608</v>
      </c>
      <c r="D308" s="9" t="s">
        <v>8</v>
      </c>
      <c r="E308" s="37">
        <v>388</v>
      </c>
      <c r="F308" s="52"/>
      <c r="G308" s="38">
        <f t="shared" si="4"/>
        <v>0</v>
      </c>
    </row>
    <row r="309" spans="1:7" s="5" customFormat="1" ht="24">
      <c r="A309" s="6" t="s">
        <v>0</v>
      </c>
      <c r="B309" s="7" t="s">
        <v>609</v>
      </c>
      <c r="C309" s="8" t="s">
        <v>610</v>
      </c>
      <c r="D309" s="9" t="s">
        <v>8</v>
      </c>
      <c r="E309" s="37">
        <v>159</v>
      </c>
      <c r="F309" s="52"/>
      <c r="G309" s="38">
        <f t="shared" si="4"/>
        <v>0</v>
      </c>
    </row>
    <row r="310" spans="1:7" s="5" customFormat="1" ht="24">
      <c r="A310" s="6" t="s">
        <v>0</v>
      </c>
      <c r="B310" s="7" t="s">
        <v>611</v>
      </c>
      <c r="C310" s="8" t="s">
        <v>612</v>
      </c>
      <c r="D310" s="9" t="s">
        <v>8</v>
      </c>
      <c r="E310" s="37">
        <v>247</v>
      </c>
      <c r="F310" s="52"/>
      <c r="G310" s="38">
        <f t="shared" si="4"/>
        <v>0</v>
      </c>
    </row>
    <row r="311" spans="1:7" s="5" customFormat="1" ht="24">
      <c r="A311" s="6" t="s">
        <v>0</v>
      </c>
      <c r="B311" s="7" t="s">
        <v>613</v>
      </c>
      <c r="C311" s="8" t="s">
        <v>614</v>
      </c>
      <c r="D311" s="9" t="s">
        <v>8</v>
      </c>
      <c r="E311" s="37">
        <v>528</v>
      </c>
      <c r="F311" s="52"/>
      <c r="G311" s="38">
        <f t="shared" si="4"/>
        <v>0</v>
      </c>
    </row>
    <row r="312" spans="1:7" s="5" customFormat="1" ht="24">
      <c r="A312" s="6" t="s">
        <v>0</v>
      </c>
      <c r="B312" s="7" t="s">
        <v>615</v>
      </c>
      <c r="C312" s="8" t="s">
        <v>616</v>
      </c>
      <c r="D312" s="9" t="s">
        <v>8</v>
      </c>
      <c r="E312" s="37">
        <v>194</v>
      </c>
      <c r="F312" s="52"/>
      <c r="G312" s="38">
        <f t="shared" si="4"/>
        <v>0</v>
      </c>
    </row>
    <row r="313" spans="1:7" s="5" customFormat="1" ht="24">
      <c r="A313" s="6" t="s">
        <v>0</v>
      </c>
      <c r="B313" s="7" t="s">
        <v>617</v>
      </c>
      <c r="C313" s="8" t="s">
        <v>618</v>
      </c>
      <c r="D313" s="9" t="s">
        <v>8</v>
      </c>
      <c r="E313" s="37">
        <v>1056</v>
      </c>
      <c r="F313" s="52"/>
      <c r="G313" s="38">
        <f t="shared" si="4"/>
        <v>0</v>
      </c>
    </row>
    <row r="314" spans="1:7" s="5" customFormat="1" ht="24">
      <c r="A314" s="6" t="s">
        <v>0</v>
      </c>
      <c r="B314" s="7" t="s">
        <v>619</v>
      </c>
      <c r="C314" s="8" t="s">
        <v>620</v>
      </c>
      <c r="D314" s="9" t="s">
        <v>8</v>
      </c>
      <c r="E314" s="37">
        <v>476</v>
      </c>
      <c r="F314" s="52"/>
      <c r="G314" s="38">
        <f t="shared" si="4"/>
        <v>0</v>
      </c>
    </row>
    <row r="315" spans="1:7" s="5" customFormat="1" ht="24">
      <c r="A315" s="6" t="s">
        <v>0</v>
      </c>
      <c r="B315" s="7" t="s">
        <v>621</v>
      </c>
      <c r="C315" s="8" t="s">
        <v>622</v>
      </c>
      <c r="D315" s="9" t="s">
        <v>8</v>
      </c>
      <c r="E315" s="37">
        <v>388</v>
      </c>
      <c r="F315" s="52"/>
      <c r="G315" s="38">
        <f t="shared" si="4"/>
        <v>0</v>
      </c>
    </row>
    <row r="316" spans="1:7" s="5" customFormat="1" ht="24">
      <c r="A316" s="6" t="s">
        <v>0</v>
      </c>
      <c r="B316" s="7" t="s">
        <v>623</v>
      </c>
      <c r="C316" s="8" t="s">
        <v>624</v>
      </c>
      <c r="D316" s="9" t="s">
        <v>8</v>
      </c>
      <c r="E316" s="37">
        <v>476</v>
      </c>
      <c r="F316" s="52"/>
      <c r="G316" s="38">
        <f t="shared" si="4"/>
        <v>0</v>
      </c>
    </row>
    <row r="317" spans="1:7" s="5" customFormat="1" ht="24">
      <c r="A317" s="6" t="s">
        <v>0</v>
      </c>
      <c r="B317" s="7" t="s">
        <v>625</v>
      </c>
      <c r="C317" s="8" t="s">
        <v>626</v>
      </c>
      <c r="D317" s="9" t="s">
        <v>8</v>
      </c>
      <c r="E317" s="37">
        <v>247</v>
      </c>
      <c r="F317" s="52"/>
      <c r="G317" s="38">
        <f t="shared" si="4"/>
        <v>0</v>
      </c>
    </row>
    <row r="318" spans="1:7" s="5" customFormat="1" ht="36">
      <c r="A318" s="6" t="s">
        <v>0</v>
      </c>
      <c r="B318" s="7" t="s">
        <v>627</v>
      </c>
      <c r="C318" s="8" t="s">
        <v>628</v>
      </c>
      <c r="D318" s="9" t="s">
        <v>8</v>
      </c>
      <c r="E318" s="37">
        <v>687</v>
      </c>
      <c r="F318" s="52"/>
      <c r="G318" s="38">
        <f t="shared" si="4"/>
        <v>0</v>
      </c>
    </row>
    <row r="319" spans="1:7" s="5" customFormat="1" ht="36">
      <c r="A319" s="6" t="s">
        <v>0</v>
      </c>
      <c r="B319" s="7" t="s">
        <v>629</v>
      </c>
      <c r="C319" s="8" t="s">
        <v>630</v>
      </c>
      <c r="D319" s="9" t="s">
        <v>8</v>
      </c>
      <c r="E319" s="37">
        <v>564</v>
      </c>
      <c r="F319" s="52"/>
      <c r="G319" s="38">
        <f t="shared" si="4"/>
        <v>0</v>
      </c>
    </row>
    <row r="320" spans="1:7" s="5" customFormat="1" ht="24">
      <c r="A320" s="6" t="s">
        <v>0</v>
      </c>
      <c r="B320" s="7" t="s">
        <v>631</v>
      </c>
      <c r="C320" s="8" t="s">
        <v>632</v>
      </c>
      <c r="D320" s="9" t="s">
        <v>8</v>
      </c>
      <c r="E320" s="37">
        <v>229</v>
      </c>
      <c r="F320" s="52"/>
      <c r="G320" s="38">
        <f t="shared" si="4"/>
        <v>0</v>
      </c>
    </row>
    <row r="321" spans="1:7" s="5" customFormat="1" ht="24">
      <c r="A321" s="6" t="s">
        <v>0</v>
      </c>
      <c r="B321" s="7" t="s">
        <v>633</v>
      </c>
      <c r="C321" s="8" t="s">
        <v>634</v>
      </c>
      <c r="D321" s="9" t="s">
        <v>8</v>
      </c>
      <c r="E321" s="37">
        <v>247</v>
      </c>
      <c r="F321" s="52"/>
      <c r="G321" s="38">
        <f t="shared" si="4"/>
        <v>0</v>
      </c>
    </row>
    <row r="322" spans="1:7" s="5" customFormat="1" ht="36">
      <c r="A322" s="6" t="s">
        <v>0</v>
      </c>
      <c r="B322" s="7" t="s">
        <v>635</v>
      </c>
      <c r="C322" s="8" t="s">
        <v>636</v>
      </c>
      <c r="D322" s="9" t="s">
        <v>8</v>
      </c>
      <c r="E322" s="37">
        <v>229</v>
      </c>
      <c r="F322" s="52"/>
      <c r="G322" s="38">
        <f t="shared" si="4"/>
        <v>0</v>
      </c>
    </row>
    <row r="323" spans="1:7" s="5" customFormat="1" ht="36">
      <c r="A323" s="6" t="s">
        <v>0</v>
      </c>
      <c r="B323" s="7" t="s">
        <v>637</v>
      </c>
      <c r="C323" s="8" t="s">
        <v>638</v>
      </c>
      <c r="D323" s="9" t="s">
        <v>8</v>
      </c>
      <c r="E323" s="37">
        <v>229</v>
      </c>
      <c r="F323" s="52"/>
      <c r="G323" s="38">
        <f t="shared" si="4"/>
        <v>0</v>
      </c>
    </row>
    <row r="324" spans="1:7" s="5" customFormat="1" ht="24">
      <c r="A324" s="6" t="s">
        <v>0</v>
      </c>
      <c r="B324" s="7" t="s">
        <v>639</v>
      </c>
      <c r="C324" s="8" t="s">
        <v>640</v>
      </c>
      <c r="D324" s="9" t="s">
        <v>8</v>
      </c>
      <c r="E324" s="37">
        <v>968</v>
      </c>
      <c r="F324" s="52"/>
      <c r="G324" s="38">
        <f t="shared" si="4"/>
        <v>0</v>
      </c>
    </row>
    <row r="325" spans="1:7" s="5" customFormat="1" ht="24">
      <c r="A325" s="6" t="s">
        <v>0</v>
      </c>
      <c r="B325" s="7" t="s">
        <v>641</v>
      </c>
      <c r="C325" s="8" t="s">
        <v>642</v>
      </c>
      <c r="D325" s="9" t="s">
        <v>8</v>
      </c>
      <c r="E325" s="37">
        <v>863</v>
      </c>
      <c r="F325" s="52"/>
      <c r="G325" s="38">
        <f t="shared" si="4"/>
        <v>0</v>
      </c>
    </row>
    <row r="326" spans="1:7" s="5" customFormat="1" ht="24">
      <c r="A326" s="6" t="s">
        <v>0</v>
      </c>
      <c r="B326" s="7" t="s">
        <v>643</v>
      </c>
      <c r="C326" s="8" t="s">
        <v>644</v>
      </c>
      <c r="D326" s="9" t="s">
        <v>8</v>
      </c>
      <c r="E326" s="37">
        <v>300</v>
      </c>
      <c r="F326" s="52"/>
      <c r="G326" s="38">
        <f t="shared" si="4"/>
        <v>0</v>
      </c>
    </row>
    <row r="327" spans="1:7" s="5" customFormat="1" ht="24">
      <c r="A327" s="6" t="s">
        <v>0</v>
      </c>
      <c r="B327" s="7" t="s">
        <v>645</v>
      </c>
      <c r="C327" s="8" t="s">
        <v>646</v>
      </c>
      <c r="D327" s="9" t="s">
        <v>8</v>
      </c>
      <c r="E327" s="37">
        <v>581</v>
      </c>
      <c r="F327" s="52"/>
      <c r="G327" s="38">
        <f t="shared" si="4"/>
        <v>0</v>
      </c>
    </row>
    <row r="328" spans="1:7" s="5" customFormat="1" ht="24">
      <c r="A328" s="6" t="s">
        <v>0</v>
      </c>
      <c r="B328" s="7" t="s">
        <v>647</v>
      </c>
      <c r="C328" s="8" t="s">
        <v>648</v>
      </c>
      <c r="D328" s="9" t="s">
        <v>8</v>
      </c>
      <c r="E328" s="37">
        <v>370</v>
      </c>
      <c r="F328" s="52"/>
      <c r="G328" s="39">
        <f t="shared" si="4"/>
        <v>0</v>
      </c>
    </row>
    <row r="329" spans="1:7" s="5" customFormat="1" ht="25.5" customHeight="1">
      <c r="A329" s="2"/>
      <c r="B329" s="10" t="s">
        <v>649</v>
      </c>
      <c r="C329" s="10"/>
      <c r="D329" s="4"/>
      <c r="E329" s="36"/>
      <c r="F329" s="3"/>
      <c r="G329" s="43"/>
    </row>
    <row r="330" spans="1:7" s="5" customFormat="1" ht="24">
      <c r="A330" s="6" t="s">
        <v>0</v>
      </c>
      <c r="B330" s="7" t="s">
        <v>650</v>
      </c>
      <c r="C330" s="8" t="s">
        <v>651</v>
      </c>
      <c r="D330" s="9" t="s">
        <v>8</v>
      </c>
      <c r="E330" s="37">
        <v>388</v>
      </c>
      <c r="F330" s="52"/>
      <c r="G330" s="40">
        <f t="shared" ref="G330:G393" si="5">E330*F330</f>
        <v>0</v>
      </c>
    </row>
    <row r="331" spans="1:7" s="5" customFormat="1" ht="24">
      <c r="A331" s="6" t="s">
        <v>0</v>
      </c>
      <c r="B331" s="7" t="s">
        <v>652</v>
      </c>
      <c r="C331" s="8" t="s">
        <v>653</v>
      </c>
      <c r="D331" s="9" t="s">
        <v>8</v>
      </c>
      <c r="E331" s="37">
        <v>405</v>
      </c>
      <c r="F331" s="52"/>
      <c r="G331" s="38">
        <f t="shared" si="5"/>
        <v>0</v>
      </c>
    </row>
    <row r="332" spans="1:7" s="5" customFormat="1" ht="24">
      <c r="A332" s="6" t="s">
        <v>0</v>
      </c>
      <c r="B332" s="7" t="s">
        <v>654</v>
      </c>
      <c r="C332" s="8" t="s">
        <v>655</v>
      </c>
      <c r="D332" s="9" t="s">
        <v>8</v>
      </c>
      <c r="E332" s="37">
        <v>423</v>
      </c>
      <c r="F332" s="52"/>
      <c r="G332" s="38">
        <f t="shared" si="5"/>
        <v>0</v>
      </c>
    </row>
    <row r="333" spans="1:7" s="5" customFormat="1" ht="36">
      <c r="A333" s="6" t="s">
        <v>0</v>
      </c>
      <c r="B333" s="7" t="s">
        <v>656</v>
      </c>
      <c r="C333" s="8" t="s">
        <v>657</v>
      </c>
      <c r="D333" s="9" t="s">
        <v>8</v>
      </c>
      <c r="E333" s="37">
        <v>194</v>
      </c>
      <c r="F333" s="52"/>
      <c r="G333" s="38">
        <f t="shared" si="5"/>
        <v>0</v>
      </c>
    </row>
    <row r="334" spans="1:7" s="5" customFormat="1" ht="36">
      <c r="A334" s="6" t="s">
        <v>0</v>
      </c>
      <c r="B334" s="7" t="s">
        <v>658</v>
      </c>
      <c r="C334" s="8" t="s">
        <v>659</v>
      </c>
      <c r="D334" s="9" t="s">
        <v>8</v>
      </c>
      <c r="E334" s="37">
        <v>458</v>
      </c>
      <c r="F334" s="52"/>
      <c r="G334" s="38">
        <f t="shared" si="5"/>
        <v>0</v>
      </c>
    </row>
    <row r="335" spans="1:7" s="5" customFormat="1" ht="36">
      <c r="A335" s="6" t="s">
        <v>0</v>
      </c>
      <c r="B335" s="7" t="s">
        <v>660</v>
      </c>
      <c r="C335" s="8" t="s">
        <v>661</v>
      </c>
      <c r="D335" s="9" t="s">
        <v>8</v>
      </c>
      <c r="E335" s="37">
        <v>423</v>
      </c>
      <c r="F335" s="52"/>
      <c r="G335" s="38">
        <f t="shared" si="5"/>
        <v>0</v>
      </c>
    </row>
    <row r="336" spans="1:7" s="5" customFormat="1" ht="36">
      <c r="A336" s="6" t="s">
        <v>0</v>
      </c>
      <c r="B336" s="7" t="s">
        <v>662</v>
      </c>
      <c r="C336" s="8" t="s">
        <v>663</v>
      </c>
      <c r="D336" s="9" t="s">
        <v>8</v>
      </c>
      <c r="E336" s="37">
        <v>405</v>
      </c>
      <c r="F336" s="52"/>
      <c r="G336" s="38">
        <f t="shared" si="5"/>
        <v>0</v>
      </c>
    </row>
    <row r="337" spans="1:7" s="5" customFormat="1" ht="36">
      <c r="A337" s="6" t="s">
        <v>0</v>
      </c>
      <c r="B337" s="7" t="s">
        <v>664</v>
      </c>
      <c r="C337" s="8" t="s">
        <v>665</v>
      </c>
      <c r="D337" s="9" t="s">
        <v>8</v>
      </c>
      <c r="E337" s="37">
        <v>634</v>
      </c>
      <c r="F337" s="52"/>
      <c r="G337" s="38">
        <f t="shared" si="5"/>
        <v>0</v>
      </c>
    </row>
    <row r="338" spans="1:7" s="5" customFormat="1" ht="36">
      <c r="A338" s="6" t="s">
        <v>0</v>
      </c>
      <c r="B338" s="7" t="s">
        <v>666</v>
      </c>
      <c r="C338" s="8" t="s">
        <v>667</v>
      </c>
      <c r="D338" s="9" t="s">
        <v>8</v>
      </c>
      <c r="E338" s="37">
        <v>704</v>
      </c>
      <c r="F338" s="52"/>
      <c r="G338" s="38">
        <f t="shared" si="5"/>
        <v>0</v>
      </c>
    </row>
    <row r="339" spans="1:7" s="5" customFormat="1" ht="36">
      <c r="A339" s="6" t="s">
        <v>0</v>
      </c>
      <c r="B339" s="7" t="s">
        <v>668</v>
      </c>
      <c r="C339" s="8" t="s">
        <v>669</v>
      </c>
      <c r="D339" s="9" t="s">
        <v>8</v>
      </c>
      <c r="E339" s="37">
        <v>528</v>
      </c>
      <c r="F339" s="52"/>
      <c r="G339" s="38">
        <f t="shared" si="5"/>
        <v>0</v>
      </c>
    </row>
    <row r="340" spans="1:7" s="5" customFormat="1" ht="36">
      <c r="A340" s="6" t="s">
        <v>0</v>
      </c>
      <c r="B340" s="7" t="s">
        <v>670</v>
      </c>
      <c r="C340" s="8" t="s">
        <v>671</v>
      </c>
      <c r="D340" s="9" t="s">
        <v>8</v>
      </c>
      <c r="E340" s="37">
        <v>476</v>
      </c>
      <c r="F340" s="52"/>
      <c r="G340" s="38">
        <f t="shared" si="5"/>
        <v>0</v>
      </c>
    </row>
    <row r="341" spans="1:7" s="5" customFormat="1" ht="36">
      <c r="A341" s="6" t="s">
        <v>0</v>
      </c>
      <c r="B341" s="7" t="s">
        <v>672</v>
      </c>
      <c r="C341" s="8" t="s">
        <v>673</v>
      </c>
      <c r="D341" s="9" t="s">
        <v>8</v>
      </c>
      <c r="E341" s="37">
        <v>282</v>
      </c>
      <c r="F341" s="52"/>
      <c r="G341" s="38">
        <f t="shared" si="5"/>
        <v>0</v>
      </c>
    </row>
    <row r="342" spans="1:7" s="5" customFormat="1" ht="36">
      <c r="A342" s="6" t="s">
        <v>0</v>
      </c>
      <c r="B342" s="7" t="s">
        <v>674</v>
      </c>
      <c r="C342" s="8" t="s">
        <v>675</v>
      </c>
      <c r="D342" s="9" t="s">
        <v>8</v>
      </c>
      <c r="E342" s="37">
        <v>317</v>
      </c>
      <c r="F342" s="52"/>
      <c r="G342" s="38">
        <f t="shared" si="5"/>
        <v>0</v>
      </c>
    </row>
    <row r="343" spans="1:7" s="5" customFormat="1" ht="36">
      <c r="A343" s="6" t="s">
        <v>0</v>
      </c>
      <c r="B343" s="7" t="s">
        <v>676</v>
      </c>
      <c r="C343" s="8" t="s">
        <v>677</v>
      </c>
      <c r="D343" s="9" t="s">
        <v>8</v>
      </c>
      <c r="E343" s="37">
        <v>634</v>
      </c>
      <c r="F343" s="52"/>
      <c r="G343" s="38">
        <f t="shared" si="5"/>
        <v>0</v>
      </c>
    </row>
    <row r="344" spans="1:7" s="5" customFormat="1" ht="36">
      <c r="A344" s="6" t="s">
        <v>0</v>
      </c>
      <c r="B344" s="7" t="s">
        <v>678</v>
      </c>
      <c r="C344" s="8" t="s">
        <v>679</v>
      </c>
      <c r="D344" s="9" t="s">
        <v>8</v>
      </c>
      <c r="E344" s="37">
        <v>1778</v>
      </c>
      <c r="F344" s="52"/>
      <c r="G344" s="38">
        <f t="shared" si="5"/>
        <v>0</v>
      </c>
    </row>
    <row r="345" spans="1:7" s="5" customFormat="1" ht="36">
      <c r="A345" s="6" t="s">
        <v>0</v>
      </c>
      <c r="B345" s="7" t="s">
        <v>680</v>
      </c>
      <c r="C345" s="8" t="s">
        <v>681</v>
      </c>
      <c r="D345" s="9" t="s">
        <v>8</v>
      </c>
      <c r="E345" s="37">
        <v>1778</v>
      </c>
      <c r="F345" s="52"/>
      <c r="G345" s="38">
        <f t="shared" si="5"/>
        <v>0</v>
      </c>
    </row>
    <row r="346" spans="1:7" s="5" customFormat="1" ht="36">
      <c r="A346" s="6" t="s">
        <v>0</v>
      </c>
      <c r="B346" s="7" t="s">
        <v>682</v>
      </c>
      <c r="C346" s="8" t="s">
        <v>683</v>
      </c>
      <c r="D346" s="9" t="s">
        <v>8</v>
      </c>
      <c r="E346" s="37">
        <v>581</v>
      </c>
      <c r="F346" s="52"/>
      <c r="G346" s="38">
        <f t="shared" si="5"/>
        <v>0</v>
      </c>
    </row>
    <row r="347" spans="1:7" s="5" customFormat="1" ht="24">
      <c r="A347" s="6" t="s">
        <v>0</v>
      </c>
      <c r="B347" s="7" t="s">
        <v>684</v>
      </c>
      <c r="C347" s="8" t="s">
        <v>685</v>
      </c>
      <c r="D347" s="9" t="s">
        <v>8</v>
      </c>
      <c r="E347" s="37">
        <v>264</v>
      </c>
      <c r="F347" s="52"/>
      <c r="G347" s="38">
        <f t="shared" si="5"/>
        <v>0</v>
      </c>
    </row>
    <row r="348" spans="1:7" s="5" customFormat="1" ht="36">
      <c r="A348" s="6" t="s">
        <v>0</v>
      </c>
      <c r="B348" s="7" t="s">
        <v>686</v>
      </c>
      <c r="C348" s="8" t="s">
        <v>687</v>
      </c>
      <c r="D348" s="9" t="s">
        <v>8</v>
      </c>
      <c r="E348" s="37">
        <v>581</v>
      </c>
      <c r="F348" s="52"/>
      <c r="G348" s="38">
        <f t="shared" si="5"/>
        <v>0</v>
      </c>
    </row>
    <row r="349" spans="1:7" s="5" customFormat="1" ht="24">
      <c r="A349" s="6" t="s">
        <v>0</v>
      </c>
      <c r="B349" s="7" t="s">
        <v>688</v>
      </c>
      <c r="C349" s="8" t="s">
        <v>689</v>
      </c>
      <c r="D349" s="9" t="s">
        <v>8</v>
      </c>
      <c r="E349" s="37">
        <v>352</v>
      </c>
      <c r="F349" s="52"/>
      <c r="G349" s="38">
        <f t="shared" si="5"/>
        <v>0</v>
      </c>
    </row>
    <row r="350" spans="1:7" s="5" customFormat="1" ht="24">
      <c r="A350" s="6" t="s">
        <v>0</v>
      </c>
      <c r="B350" s="7" t="s">
        <v>690</v>
      </c>
      <c r="C350" s="8" t="s">
        <v>691</v>
      </c>
      <c r="D350" s="9" t="s">
        <v>8</v>
      </c>
      <c r="E350" s="37">
        <v>528</v>
      </c>
      <c r="F350" s="52"/>
      <c r="G350" s="38">
        <f t="shared" si="5"/>
        <v>0</v>
      </c>
    </row>
    <row r="351" spans="1:7" s="5" customFormat="1" ht="24">
      <c r="A351" s="6" t="s">
        <v>0</v>
      </c>
      <c r="B351" s="7" t="s">
        <v>692</v>
      </c>
      <c r="C351" s="8" t="s">
        <v>693</v>
      </c>
      <c r="D351" s="9" t="s">
        <v>8</v>
      </c>
      <c r="E351" s="37">
        <v>335</v>
      </c>
      <c r="F351" s="52"/>
      <c r="G351" s="38">
        <f t="shared" si="5"/>
        <v>0</v>
      </c>
    </row>
    <row r="352" spans="1:7" s="5" customFormat="1" ht="24">
      <c r="A352" s="6" t="s">
        <v>0</v>
      </c>
      <c r="B352" s="7" t="s">
        <v>694</v>
      </c>
      <c r="C352" s="8" t="s">
        <v>695</v>
      </c>
      <c r="D352" s="9" t="s">
        <v>8</v>
      </c>
      <c r="E352" s="37">
        <v>264</v>
      </c>
      <c r="F352" s="52"/>
      <c r="G352" s="38">
        <f t="shared" si="5"/>
        <v>0</v>
      </c>
    </row>
    <row r="353" spans="1:7" s="5" customFormat="1" ht="36">
      <c r="A353" s="6" t="s">
        <v>0</v>
      </c>
      <c r="B353" s="7" t="s">
        <v>696</v>
      </c>
      <c r="C353" s="8" t="s">
        <v>697</v>
      </c>
      <c r="D353" s="9" t="s">
        <v>8</v>
      </c>
      <c r="E353" s="37">
        <v>440</v>
      </c>
      <c r="F353" s="52"/>
      <c r="G353" s="38">
        <f t="shared" si="5"/>
        <v>0</v>
      </c>
    </row>
    <row r="354" spans="1:7" s="5" customFormat="1" ht="36">
      <c r="A354" s="6" t="s">
        <v>0</v>
      </c>
      <c r="B354" s="7" t="s">
        <v>698</v>
      </c>
      <c r="C354" s="8" t="s">
        <v>699</v>
      </c>
      <c r="D354" s="9" t="s">
        <v>8</v>
      </c>
      <c r="E354" s="37">
        <v>1584</v>
      </c>
      <c r="F354" s="52"/>
      <c r="G354" s="38">
        <f t="shared" si="5"/>
        <v>0</v>
      </c>
    </row>
    <row r="355" spans="1:7" s="5" customFormat="1" ht="36">
      <c r="A355" s="6" t="s">
        <v>0</v>
      </c>
      <c r="B355" s="7" t="s">
        <v>700</v>
      </c>
      <c r="C355" s="8" t="s">
        <v>701</v>
      </c>
      <c r="D355" s="9" t="s">
        <v>8</v>
      </c>
      <c r="E355" s="37">
        <v>1584</v>
      </c>
      <c r="F355" s="52"/>
      <c r="G355" s="38">
        <f t="shared" si="5"/>
        <v>0</v>
      </c>
    </row>
    <row r="356" spans="1:7" s="5" customFormat="1" ht="36">
      <c r="A356" s="6" t="s">
        <v>0</v>
      </c>
      <c r="B356" s="7" t="s">
        <v>702</v>
      </c>
      <c r="C356" s="8" t="s">
        <v>703</v>
      </c>
      <c r="D356" s="9" t="s">
        <v>8</v>
      </c>
      <c r="E356" s="37">
        <v>300</v>
      </c>
      <c r="F356" s="52"/>
      <c r="G356" s="38">
        <f t="shared" si="5"/>
        <v>0</v>
      </c>
    </row>
    <row r="357" spans="1:7" s="5" customFormat="1" ht="36">
      <c r="A357" s="6" t="s">
        <v>0</v>
      </c>
      <c r="B357" s="7" t="s">
        <v>704</v>
      </c>
      <c r="C357" s="8" t="s">
        <v>705</v>
      </c>
      <c r="D357" s="9" t="s">
        <v>8</v>
      </c>
      <c r="E357" s="37">
        <v>405</v>
      </c>
      <c r="F357" s="52"/>
      <c r="G357" s="38">
        <f t="shared" si="5"/>
        <v>0</v>
      </c>
    </row>
    <row r="358" spans="1:7" s="5" customFormat="1" ht="36">
      <c r="A358" s="6" t="s">
        <v>0</v>
      </c>
      <c r="B358" s="7" t="s">
        <v>706</v>
      </c>
      <c r="C358" s="8" t="s">
        <v>707</v>
      </c>
      <c r="D358" s="9" t="s">
        <v>8</v>
      </c>
      <c r="E358" s="37">
        <v>229</v>
      </c>
      <c r="F358" s="52"/>
      <c r="G358" s="38">
        <f t="shared" si="5"/>
        <v>0</v>
      </c>
    </row>
    <row r="359" spans="1:7" s="5" customFormat="1" ht="24">
      <c r="A359" s="6" t="s">
        <v>0</v>
      </c>
      <c r="B359" s="7" t="s">
        <v>708</v>
      </c>
      <c r="C359" s="8" t="s">
        <v>709</v>
      </c>
      <c r="D359" s="9" t="s">
        <v>8</v>
      </c>
      <c r="E359" s="37">
        <v>581</v>
      </c>
      <c r="F359" s="52"/>
      <c r="G359" s="38">
        <f t="shared" si="5"/>
        <v>0</v>
      </c>
    </row>
    <row r="360" spans="1:7" s="5" customFormat="1" ht="36">
      <c r="A360" s="6" t="s">
        <v>0</v>
      </c>
      <c r="B360" s="7" t="s">
        <v>710</v>
      </c>
      <c r="C360" s="8" t="s">
        <v>711</v>
      </c>
      <c r="D360" s="9" t="s">
        <v>8</v>
      </c>
      <c r="E360" s="37">
        <v>581</v>
      </c>
      <c r="F360" s="52"/>
      <c r="G360" s="38">
        <f t="shared" si="5"/>
        <v>0</v>
      </c>
    </row>
    <row r="361" spans="1:7" s="5" customFormat="1" ht="24">
      <c r="A361" s="6" t="s">
        <v>0</v>
      </c>
      <c r="B361" s="7" t="s">
        <v>712</v>
      </c>
      <c r="C361" s="8" t="s">
        <v>713</v>
      </c>
      <c r="D361" s="9" t="s">
        <v>8</v>
      </c>
      <c r="E361" s="37">
        <v>986</v>
      </c>
      <c r="F361" s="52"/>
      <c r="G361" s="38">
        <f t="shared" si="5"/>
        <v>0</v>
      </c>
    </row>
    <row r="362" spans="1:7" s="5" customFormat="1" ht="36">
      <c r="A362" s="6" t="s">
        <v>0</v>
      </c>
      <c r="B362" s="7" t="s">
        <v>714</v>
      </c>
      <c r="C362" s="8" t="s">
        <v>715</v>
      </c>
      <c r="D362" s="9" t="s">
        <v>8</v>
      </c>
      <c r="E362" s="37">
        <v>423</v>
      </c>
      <c r="F362" s="52"/>
      <c r="G362" s="38">
        <f t="shared" si="5"/>
        <v>0</v>
      </c>
    </row>
    <row r="363" spans="1:7" s="5" customFormat="1" ht="36">
      <c r="A363" s="6" t="s">
        <v>0</v>
      </c>
      <c r="B363" s="7" t="s">
        <v>716</v>
      </c>
      <c r="C363" s="8" t="s">
        <v>717</v>
      </c>
      <c r="D363" s="9" t="s">
        <v>8</v>
      </c>
      <c r="E363" s="37">
        <v>423</v>
      </c>
      <c r="F363" s="52"/>
      <c r="G363" s="38">
        <f t="shared" si="5"/>
        <v>0</v>
      </c>
    </row>
    <row r="364" spans="1:7" s="5" customFormat="1" ht="24">
      <c r="A364" s="6" t="s">
        <v>0</v>
      </c>
      <c r="B364" s="7" t="s">
        <v>718</v>
      </c>
      <c r="C364" s="8" t="s">
        <v>719</v>
      </c>
      <c r="D364" s="9" t="s">
        <v>8</v>
      </c>
      <c r="E364" s="37">
        <v>370</v>
      </c>
      <c r="F364" s="52"/>
      <c r="G364" s="38">
        <f t="shared" si="5"/>
        <v>0</v>
      </c>
    </row>
    <row r="365" spans="1:7" s="5" customFormat="1" ht="36">
      <c r="A365" s="6" t="s">
        <v>0</v>
      </c>
      <c r="B365" s="7" t="s">
        <v>720</v>
      </c>
      <c r="C365" s="8" t="s">
        <v>721</v>
      </c>
      <c r="D365" s="9" t="s">
        <v>8</v>
      </c>
      <c r="E365" s="37">
        <v>652</v>
      </c>
      <c r="F365" s="52"/>
      <c r="G365" s="38">
        <f t="shared" si="5"/>
        <v>0</v>
      </c>
    </row>
    <row r="366" spans="1:7" s="5" customFormat="1" ht="36">
      <c r="A366" s="6" t="s">
        <v>0</v>
      </c>
      <c r="B366" s="7" t="s">
        <v>722</v>
      </c>
      <c r="C366" s="8" t="s">
        <v>723</v>
      </c>
      <c r="D366" s="9" t="s">
        <v>8</v>
      </c>
      <c r="E366" s="37">
        <v>968</v>
      </c>
      <c r="F366" s="52"/>
      <c r="G366" s="38">
        <f t="shared" si="5"/>
        <v>0</v>
      </c>
    </row>
    <row r="367" spans="1:7" s="5" customFormat="1" ht="24">
      <c r="A367" s="6" t="s">
        <v>0</v>
      </c>
      <c r="B367" s="7" t="s">
        <v>724</v>
      </c>
      <c r="C367" s="8" t="s">
        <v>725</v>
      </c>
      <c r="D367" s="9" t="s">
        <v>8</v>
      </c>
      <c r="E367" s="37">
        <v>528</v>
      </c>
      <c r="F367" s="52"/>
      <c r="G367" s="38">
        <f t="shared" si="5"/>
        <v>0</v>
      </c>
    </row>
    <row r="368" spans="1:7" s="5" customFormat="1" ht="36">
      <c r="A368" s="6" t="s">
        <v>0</v>
      </c>
      <c r="B368" s="7" t="s">
        <v>726</v>
      </c>
      <c r="C368" s="8" t="s">
        <v>727</v>
      </c>
      <c r="D368" s="9" t="s">
        <v>8</v>
      </c>
      <c r="E368" s="37">
        <v>616</v>
      </c>
      <c r="F368" s="52"/>
      <c r="G368" s="38">
        <f t="shared" si="5"/>
        <v>0</v>
      </c>
    </row>
    <row r="369" spans="1:7" s="5" customFormat="1" ht="36">
      <c r="A369" s="6" t="s">
        <v>0</v>
      </c>
      <c r="B369" s="7" t="s">
        <v>728</v>
      </c>
      <c r="C369" s="8" t="s">
        <v>729</v>
      </c>
      <c r="D369" s="9" t="s">
        <v>8</v>
      </c>
      <c r="E369" s="37">
        <v>792</v>
      </c>
      <c r="F369" s="52"/>
      <c r="G369" s="38">
        <f t="shared" si="5"/>
        <v>0</v>
      </c>
    </row>
    <row r="370" spans="1:7" s="5" customFormat="1" ht="36">
      <c r="A370" s="6" t="s">
        <v>0</v>
      </c>
      <c r="B370" s="7" t="s">
        <v>730</v>
      </c>
      <c r="C370" s="8" t="s">
        <v>731</v>
      </c>
      <c r="D370" s="9" t="s">
        <v>8</v>
      </c>
      <c r="E370" s="37">
        <v>616</v>
      </c>
      <c r="F370" s="52"/>
      <c r="G370" s="38">
        <f t="shared" si="5"/>
        <v>0</v>
      </c>
    </row>
    <row r="371" spans="1:7" s="5" customFormat="1" ht="36">
      <c r="A371" s="6" t="s">
        <v>0</v>
      </c>
      <c r="B371" s="7" t="s">
        <v>732</v>
      </c>
      <c r="C371" s="8" t="s">
        <v>733</v>
      </c>
      <c r="D371" s="9" t="s">
        <v>8</v>
      </c>
      <c r="E371" s="37">
        <v>616</v>
      </c>
      <c r="F371" s="52"/>
      <c r="G371" s="38">
        <f t="shared" si="5"/>
        <v>0</v>
      </c>
    </row>
    <row r="372" spans="1:7" s="5" customFormat="1" ht="36">
      <c r="A372" s="6" t="s">
        <v>0</v>
      </c>
      <c r="B372" s="7" t="s">
        <v>734</v>
      </c>
      <c r="C372" s="8" t="s">
        <v>735</v>
      </c>
      <c r="D372" s="9" t="s">
        <v>8</v>
      </c>
      <c r="E372" s="37">
        <v>528</v>
      </c>
      <c r="F372" s="52"/>
      <c r="G372" s="38">
        <f t="shared" si="5"/>
        <v>0</v>
      </c>
    </row>
    <row r="373" spans="1:7" s="5" customFormat="1" ht="36">
      <c r="A373" s="6" t="s">
        <v>0</v>
      </c>
      <c r="B373" s="7" t="s">
        <v>736</v>
      </c>
      <c r="C373" s="8" t="s">
        <v>737</v>
      </c>
      <c r="D373" s="9" t="s">
        <v>8</v>
      </c>
      <c r="E373" s="37">
        <v>458</v>
      </c>
      <c r="F373" s="52"/>
      <c r="G373" s="38">
        <f t="shared" si="5"/>
        <v>0</v>
      </c>
    </row>
    <row r="374" spans="1:7" s="5" customFormat="1" ht="36">
      <c r="A374" s="6" t="s">
        <v>0</v>
      </c>
      <c r="B374" s="7" t="s">
        <v>738</v>
      </c>
      <c r="C374" s="8" t="s">
        <v>739</v>
      </c>
      <c r="D374" s="9" t="s">
        <v>404</v>
      </c>
      <c r="E374" s="37">
        <v>6336</v>
      </c>
      <c r="F374" s="52"/>
      <c r="G374" s="38">
        <f t="shared" si="5"/>
        <v>0</v>
      </c>
    </row>
    <row r="375" spans="1:7" s="5" customFormat="1" ht="24">
      <c r="A375" s="6" t="s">
        <v>0</v>
      </c>
      <c r="B375" s="7" t="s">
        <v>740</v>
      </c>
      <c r="C375" s="8" t="s">
        <v>741</v>
      </c>
      <c r="D375" s="9" t="s">
        <v>8</v>
      </c>
      <c r="E375" s="37">
        <v>511</v>
      </c>
      <c r="F375" s="52"/>
      <c r="G375" s="38">
        <f t="shared" si="5"/>
        <v>0</v>
      </c>
    </row>
    <row r="376" spans="1:7" s="5" customFormat="1" ht="36">
      <c r="A376" s="6" t="s">
        <v>0</v>
      </c>
      <c r="B376" s="7" t="s">
        <v>742</v>
      </c>
      <c r="C376" s="8" t="s">
        <v>743</v>
      </c>
      <c r="D376" s="9" t="s">
        <v>8</v>
      </c>
      <c r="E376" s="37">
        <v>370</v>
      </c>
      <c r="F376" s="52"/>
      <c r="G376" s="38">
        <f t="shared" si="5"/>
        <v>0</v>
      </c>
    </row>
    <row r="377" spans="1:7" s="5" customFormat="1" ht="48">
      <c r="A377" s="6" t="s">
        <v>0</v>
      </c>
      <c r="B377" s="7" t="s">
        <v>744</v>
      </c>
      <c r="C377" s="8" t="s">
        <v>745</v>
      </c>
      <c r="D377" s="9" t="s">
        <v>8</v>
      </c>
      <c r="E377" s="37">
        <v>528</v>
      </c>
      <c r="F377" s="52"/>
      <c r="G377" s="38">
        <f t="shared" si="5"/>
        <v>0</v>
      </c>
    </row>
    <row r="378" spans="1:7" s="5" customFormat="1" ht="36">
      <c r="A378" s="6" t="s">
        <v>0</v>
      </c>
      <c r="B378" s="7" t="s">
        <v>746</v>
      </c>
      <c r="C378" s="8" t="s">
        <v>747</v>
      </c>
      <c r="D378" s="9" t="s">
        <v>8</v>
      </c>
      <c r="E378" s="37">
        <v>511</v>
      </c>
      <c r="F378" s="52"/>
      <c r="G378" s="38">
        <f t="shared" si="5"/>
        <v>0</v>
      </c>
    </row>
    <row r="379" spans="1:7" s="5" customFormat="1" ht="48">
      <c r="A379" s="6" t="s">
        <v>0</v>
      </c>
      <c r="B379" s="7" t="s">
        <v>748</v>
      </c>
      <c r="C379" s="8" t="s">
        <v>749</v>
      </c>
      <c r="D379" s="9" t="s">
        <v>8</v>
      </c>
      <c r="E379" s="37">
        <v>845</v>
      </c>
      <c r="F379" s="52"/>
      <c r="G379" s="38">
        <f t="shared" si="5"/>
        <v>0</v>
      </c>
    </row>
    <row r="380" spans="1:7" s="5" customFormat="1" ht="36">
      <c r="A380" s="6" t="s">
        <v>0</v>
      </c>
      <c r="B380" s="7" t="s">
        <v>750</v>
      </c>
      <c r="C380" s="8" t="s">
        <v>751</v>
      </c>
      <c r="D380" s="9" t="s">
        <v>8</v>
      </c>
      <c r="E380" s="37">
        <v>704</v>
      </c>
      <c r="F380" s="52"/>
      <c r="G380" s="38">
        <f t="shared" si="5"/>
        <v>0</v>
      </c>
    </row>
    <row r="381" spans="1:7" s="5" customFormat="1" ht="36">
      <c r="A381" s="6" t="s">
        <v>0</v>
      </c>
      <c r="B381" s="7" t="s">
        <v>752</v>
      </c>
      <c r="C381" s="8" t="s">
        <v>753</v>
      </c>
      <c r="D381" s="9" t="s">
        <v>8</v>
      </c>
      <c r="E381" s="37">
        <v>564</v>
      </c>
      <c r="F381" s="52"/>
      <c r="G381" s="38">
        <f t="shared" si="5"/>
        <v>0</v>
      </c>
    </row>
    <row r="382" spans="1:7" s="5" customFormat="1" ht="36">
      <c r="A382" s="6" t="s">
        <v>0</v>
      </c>
      <c r="B382" s="7" t="s">
        <v>754</v>
      </c>
      <c r="C382" s="8" t="s">
        <v>755</v>
      </c>
      <c r="D382" s="9" t="s">
        <v>8</v>
      </c>
      <c r="E382" s="37">
        <v>616</v>
      </c>
      <c r="F382" s="52"/>
      <c r="G382" s="38">
        <f t="shared" si="5"/>
        <v>0</v>
      </c>
    </row>
    <row r="383" spans="1:7" s="5" customFormat="1" ht="36">
      <c r="A383" s="6" t="s">
        <v>0</v>
      </c>
      <c r="B383" s="7" t="s">
        <v>756</v>
      </c>
      <c r="C383" s="8" t="s">
        <v>757</v>
      </c>
      <c r="D383" s="9" t="s">
        <v>8</v>
      </c>
      <c r="E383" s="37">
        <v>440</v>
      </c>
      <c r="F383" s="52"/>
      <c r="G383" s="38">
        <f t="shared" si="5"/>
        <v>0</v>
      </c>
    </row>
    <row r="384" spans="1:7" s="5" customFormat="1" ht="36">
      <c r="A384" s="6" t="s">
        <v>0</v>
      </c>
      <c r="B384" s="7" t="s">
        <v>758</v>
      </c>
      <c r="C384" s="8" t="s">
        <v>759</v>
      </c>
      <c r="D384" s="9" t="s">
        <v>8</v>
      </c>
      <c r="E384" s="37">
        <v>722</v>
      </c>
      <c r="F384" s="52"/>
      <c r="G384" s="38">
        <f t="shared" si="5"/>
        <v>0</v>
      </c>
    </row>
    <row r="385" spans="1:7" s="5" customFormat="1" ht="36">
      <c r="A385" s="6" t="s">
        <v>0</v>
      </c>
      <c r="B385" s="7" t="s">
        <v>760</v>
      </c>
      <c r="C385" s="8" t="s">
        <v>761</v>
      </c>
      <c r="D385" s="9" t="s">
        <v>8</v>
      </c>
      <c r="E385" s="37">
        <v>388</v>
      </c>
      <c r="F385" s="52"/>
      <c r="G385" s="38">
        <f t="shared" si="5"/>
        <v>0</v>
      </c>
    </row>
    <row r="386" spans="1:7" s="5" customFormat="1" ht="36">
      <c r="A386" s="6" t="s">
        <v>0</v>
      </c>
      <c r="B386" s="7" t="s">
        <v>762</v>
      </c>
      <c r="C386" s="8" t="s">
        <v>763</v>
      </c>
      <c r="D386" s="9" t="s">
        <v>8</v>
      </c>
      <c r="E386" s="37">
        <v>546</v>
      </c>
      <c r="F386" s="52"/>
      <c r="G386" s="38">
        <f t="shared" si="5"/>
        <v>0</v>
      </c>
    </row>
    <row r="387" spans="1:7" s="5" customFormat="1" ht="36">
      <c r="A387" s="6" t="s">
        <v>0</v>
      </c>
      <c r="B387" s="7" t="s">
        <v>764</v>
      </c>
      <c r="C387" s="8" t="s">
        <v>765</v>
      </c>
      <c r="D387" s="9" t="s">
        <v>8</v>
      </c>
      <c r="E387" s="37">
        <v>687</v>
      </c>
      <c r="F387" s="52"/>
      <c r="G387" s="38">
        <f t="shared" si="5"/>
        <v>0</v>
      </c>
    </row>
    <row r="388" spans="1:7" s="5" customFormat="1" ht="36">
      <c r="A388" s="6" t="s">
        <v>0</v>
      </c>
      <c r="B388" s="7" t="s">
        <v>766</v>
      </c>
      <c r="C388" s="8" t="s">
        <v>767</v>
      </c>
      <c r="D388" s="9" t="s">
        <v>8</v>
      </c>
      <c r="E388" s="37">
        <v>300</v>
      </c>
      <c r="F388" s="52"/>
      <c r="G388" s="38">
        <f t="shared" si="5"/>
        <v>0</v>
      </c>
    </row>
    <row r="389" spans="1:7" s="5" customFormat="1" ht="36">
      <c r="A389" s="6" t="s">
        <v>0</v>
      </c>
      <c r="B389" s="7" t="s">
        <v>768</v>
      </c>
      <c r="C389" s="8" t="s">
        <v>769</v>
      </c>
      <c r="D389" s="9" t="s">
        <v>8</v>
      </c>
      <c r="E389" s="37">
        <v>951</v>
      </c>
      <c r="F389" s="52"/>
      <c r="G389" s="38">
        <f t="shared" si="5"/>
        <v>0</v>
      </c>
    </row>
    <row r="390" spans="1:7" s="5" customFormat="1" ht="36">
      <c r="A390" s="6" t="s">
        <v>0</v>
      </c>
      <c r="B390" s="7" t="s">
        <v>770</v>
      </c>
      <c r="C390" s="8" t="s">
        <v>771</v>
      </c>
      <c r="D390" s="9" t="s">
        <v>8</v>
      </c>
      <c r="E390" s="37">
        <v>493</v>
      </c>
      <c r="F390" s="52"/>
      <c r="G390" s="38">
        <f t="shared" si="5"/>
        <v>0</v>
      </c>
    </row>
    <row r="391" spans="1:7" s="5" customFormat="1" ht="36">
      <c r="A391" s="6" t="s">
        <v>0</v>
      </c>
      <c r="B391" s="7" t="s">
        <v>772</v>
      </c>
      <c r="C391" s="8" t="s">
        <v>773</v>
      </c>
      <c r="D391" s="9" t="s">
        <v>8</v>
      </c>
      <c r="E391" s="37">
        <v>458</v>
      </c>
      <c r="F391" s="52"/>
      <c r="G391" s="39">
        <f t="shared" si="5"/>
        <v>0</v>
      </c>
    </row>
    <row r="392" spans="1:7" s="5" customFormat="1" ht="25.5" customHeight="1">
      <c r="A392" s="2"/>
      <c r="B392" s="10" t="s">
        <v>774</v>
      </c>
      <c r="C392" s="10"/>
      <c r="D392" s="4"/>
      <c r="E392" s="36"/>
      <c r="F392" s="3"/>
      <c r="G392" s="43"/>
    </row>
    <row r="393" spans="1:7" s="5" customFormat="1" ht="36">
      <c r="A393" s="6" t="s">
        <v>0</v>
      </c>
      <c r="B393" s="7" t="s">
        <v>775</v>
      </c>
      <c r="C393" s="8" t="s">
        <v>776</v>
      </c>
      <c r="D393" s="9" t="s">
        <v>8</v>
      </c>
      <c r="E393" s="37">
        <v>388</v>
      </c>
      <c r="F393" s="52"/>
      <c r="G393" s="40">
        <f t="shared" si="5"/>
        <v>0</v>
      </c>
    </row>
    <row r="394" spans="1:7" s="5" customFormat="1" ht="36">
      <c r="A394" s="6" t="s">
        <v>0</v>
      </c>
      <c r="B394" s="7" t="s">
        <v>777</v>
      </c>
      <c r="C394" s="8" t="s">
        <v>778</v>
      </c>
      <c r="D394" s="9" t="s">
        <v>8</v>
      </c>
      <c r="E394" s="37">
        <v>317</v>
      </c>
      <c r="F394" s="52"/>
      <c r="G394" s="38">
        <f t="shared" ref="G394:G457" si="6">E394*F394</f>
        <v>0</v>
      </c>
    </row>
    <row r="395" spans="1:7" s="5" customFormat="1" ht="36">
      <c r="A395" s="6" t="s">
        <v>0</v>
      </c>
      <c r="B395" s="7" t="s">
        <v>779</v>
      </c>
      <c r="C395" s="8" t="s">
        <v>780</v>
      </c>
      <c r="D395" s="9" t="s">
        <v>8</v>
      </c>
      <c r="E395" s="37">
        <v>370</v>
      </c>
      <c r="F395" s="52"/>
      <c r="G395" s="38">
        <f t="shared" si="6"/>
        <v>0</v>
      </c>
    </row>
    <row r="396" spans="1:7" s="5" customFormat="1" ht="36">
      <c r="A396" s="6" t="s">
        <v>0</v>
      </c>
      <c r="B396" s="7" t="s">
        <v>781</v>
      </c>
      <c r="C396" s="8" t="s">
        <v>782</v>
      </c>
      <c r="D396" s="9" t="s">
        <v>8</v>
      </c>
      <c r="E396" s="37">
        <v>370</v>
      </c>
      <c r="F396" s="52"/>
      <c r="G396" s="39">
        <f t="shared" si="6"/>
        <v>0</v>
      </c>
    </row>
    <row r="397" spans="1:7" s="5" customFormat="1" ht="25.5" customHeight="1">
      <c r="A397" s="2"/>
      <c r="B397" s="10" t="s">
        <v>783</v>
      </c>
      <c r="C397" s="10"/>
      <c r="D397" s="4"/>
      <c r="E397" s="36"/>
      <c r="F397" s="3"/>
      <c r="G397" s="43"/>
    </row>
    <row r="398" spans="1:7" s="5" customFormat="1" ht="36">
      <c r="A398" s="6" t="s">
        <v>0</v>
      </c>
      <c r="B398" s="7" t="s">
        <v>784</v>
      </c>
      <c r="C398" s="8" t="s">
        <v>785</v>
      </c>
      <c r="D398" s="9" t="s">
        <v>8</v>
      </c>
      <c r="E398" s="37">
        <v>775</v>
      </c>
      <c r="F398" s="52"/>
      <c r="G398" s="40">
        <f t="shared" si="6"/>
        <v>0</v>
      </c>
    </row>
    <row r="399" spans="1:7" s="5" customFormat="1" ht="24">
      <c r="A399" s="6" t="s">
        <v>0</v>
      </c>
      <c r="B399" s="7" t="s">
        <v>786</v>
      </c>
      <c r="C399" s="8" t="s">
        <v>787</v>
      </c>
      <c r="D399" s="9" t="s">
        <v>8</v>
      </c>
      <c r="E399" s="37">
        <v>652</v>
      </c>
      <c r="F399" s="52"/>
      <c r="G399" s="38">
        <f t="shared" si="6"/>
        <v>0</v>
      </c>
    </row>
    <row r="400" spans="1:7" s="5" customFormat="1" ht="36">
      <c r="A400" s="6" t="s">
        <v>0</v>
      </c>
      <c r="B400" s="7" t="s">
        <v>788</v>
      </c>
      <c r="C400" s="8" t="s">
        <v>789</v>
      </c>
      <c r="D400" s="9" t="s">
        <v>790</v>
      </c>
      <c r="E400" s="37">
        <v>652</v>
      </c>
      <c r="F400" s="52"/>
      <c r="G400" s="39">
        <f t="shared" si="6"/>
        <v>0</v>
      </c>
    </row>
    <row r="401" spans="1:7" s="5" customFormat="1" ht="25.5" customHeight="1">
      <c r="A401" s="2"/>
      <c r="B401" s="10" t="s">
        <v>791</v>
      </c>
      <c r="C401" s="10"/>
      <c r="D401" s="4"/>
      <c r="E401" s="36"/>
      <c r="F401" s="3"/>
      <c r="G401" s="43"/>
    </row>
    <row r="402" spans="1:7" s="5" customFormat="1" ht="36">
      <c r="A402" s="6" t="s">
        <v>0</v>
      </c>
      <c r="B402" s="7" t="s">
        <v>792</v>
      </c>
      <c r="C402" s="8" t="s">
        <v>793</v>
      </c>
      <c r="D402" s="9" t="s">
        <v>8</v>
      </c>
      <c r="E402" s="37">
        <v>352</v>
      </c>
      <c r="F402" s="52"/>
      <c r="G402" s="40">
        <f t="shared" si="6"/>
        <v>0</v>
      </c>
    </row>
    <row r="403" spans="1:7" s="5" customFormat="1" ht="36">
      <c r="A403" s="6" t="s">
        <v>0</v>
      </c>
      <c r="B403" s="7" t="s">
        <v>794</v>
      </c>
      <c r="C403" s="8" t="s">
        <v>795</v>
      </c>
      <c r="D403" s="9" t="s">
        <v>8</v>
      </c>
      <c r="E403" s="37">
        <v>212</v>
      </c>
      <c r="F403" s="52"/>
      <c r="G403" s="38">
        <f t="shared" si="6"/>
        <v>0</v>
      </c>
    </row>
    <row r="404" spans="1:7" s="5" customFormat="1" ht="36">
      <c r="A404" s="6" t="s">
        <v>0</v>
      </c>
      <c r="B404" s="7" t="s">
        <v>796</v>
      </c>
      <c r="C404" s="8" t="s">
        <v>797</v>
      </c>
      <c r="D404" s="9" t="s">
        <v>8</v>
      </c>
      <c r="E404" s="37">
        <v>423</v>
      </c>
      <c r="F404" s="52"/>
      <c r="G404" s="38">
        <f t="shared" si="6"/>
        <v>0</v>
      </c>
    </row>
    <row r="405" spans="1:7" s="5" customFormat="1" ht="36">
      <c r="A405" s="6" t="s">
        <v>0</v>
      </c>
      <c r="B405" s="7" t="s">
        <v>798</v>
      </c>
      <c r="C405" s="8" t="s">
        <v>799</v>
      </c>
      <c r="D405" s="9" t="s">
        <v>8</v>
      </c>
      <c r="E405" s="37">
        <v>335</v>
      </c>
      <c r="F405" s="52"/>
      <c r="G405" s="38">
        <f t="shared" si="6"/>
        <v>0</v>
      </c>
    </row>
    <row r="406" spans="1:7" s="5" customFormat="1" ht="36">
      <c r="A406" s="6" t="s">
        <v>0</v>
      </c>
      <c r="B406" s="7" t="s">
        <v>800</v>
      </c>
      <c r="C406" s="8" t="s">
        <v>801</v>
      </c>
      <c r="D406" s="9" t="s">
        <v>8</v>
      </c>
      <c r="E406" s="37">
        <v>388</v>
      </c>
      <c r="F406" s="52"/>
      <c r="G406" s="38">
        <f t="shared" si="6"/>
        <v>0</v>
      </c>
    </row>
    <row r="407" spans="1:7" s="5" customFormat="1" ht="36">
      <c r="A407" s="6" t="s">
        <v>0</v>
      </c>
      <c r="B407" s="7" t="s">
        <v>802</v>
      </c>
      <c r="C407" s="8" t="s">
        <v>803</v>
      </c>
      <c r="D407" s="9" t="s">
        <v>8</v>
      </c>
      <c r="E407" s="37">
        <v>352</v>
      </c>
      <c r="F407" s="52"/>
      <c r="G407" s="38">
        <f t="shared" si="6"/>
        <v>0</v>
      </c>
    </row>
    <row r="408" spans="1:7" s="5" customFormat="1" ht="36">
      <c r="A408" s="6" t="s">
        <v>0</v>
      </c>
      <c r="B408" s="7" t="s">
        <v>804</v>
      </c>
      <c r="C408" s="8" t="s">
        <v>805</v>
      </c>
      <c r="D408" s="9" t="s">
        <v>8</v>
      </c>
      <c r="E408" s="37">
        <v>511</v>
      </c>
      <c r="F408" s="52"/>
      <c r="G408" s="38">
        <f t="shared" si="6"/>
        <v>0</v>
      </c>
    </row>
    <row r="409" spans="1:7" s="5" customFormat="1" ht="24">
      <c r="A409" s="6" t="s">
        <v>0</v>
      </c>
      <c r="B409" s="7" t="s">
        <v>806</v>
      </c>
      <c r="C409" s="8" t="s">
        <v>807</v>
      </c>
      <c r="D409" s="9" t="s">
        <v>8</v>
      </c>
      <c r="E409" s="37">
        <v>476</v>
      </c>
      <c r="F409" s="52"/>
      <c r="G409" s="38">
        <f t="shared" si="6"/>
        <v>0</v>
      </c>
    </row>
    <row r="410" spans="1:7" s="5" customFormat="1" ht="24">
      <c r="A410" s="6" t="s">
        <v>0</v>
      </c>
      <c r="B410" s="7" t="s">
        <v>808</v>
      </c>
      <c r="C410" s="8" t="s">
        <v>809</v>
      </c>
      <c r="D410" s="9" t="s">
        <v>8</v>
      </c>
      <c r="E410" s="37">
        <v>247</v>
      </c>
      <c r="F410" s="52"/>
      <c r="G410" s="38">
        <f t="shared" si="6"/>
        <v>0</v>
      </c>
    </row>
    <row r="411" spans="1:7" s="5" customFormat="1" ht="36">
      <c r="A411" s="6" t="s">
        <v>0</v>
      </c>
      <c r="B411" s="7" t="s">
        <v>810</v>
      </c>
      <c r="C411" s="8" t="s">
        <v>811</v>
      </c>
      <c r="D411" s="9" t="s">
        <v>8</v>
      </c>
      <c r="E411" s="37">
        <v>388</v>
      </c>
      <c r="F411" s="52"/>
      <c r="G411" s="38">
        <f t="shared" si="6"/>
        <v>0</v>
      </c>
    </row>
    <row r="412" spans="1:7" s="5" customFormat="1" ht="36">
      <c r="A412" s="6" t="s">
        <v>0</v>
      </c>
      <c r="B412" s="7" t="s">
        <v>812</v>
      </c>
      <c r="C412" s="8" t="s">
        <v>813</v>
      </c>
      <c r="D412" s="9" t="s">
        <v>8</v>
      </c>
      <c r="E412" s="37">
        <v>440</v>
      </c>
      <c r="F412" s="52"/>
      <c r="G412" s="38">
        <f t="shared" si="6"/>
        <v>0</v>
      </c>
    </row>
    <row r="413" spans="1:7" s="5" customFormat="1" ht="24">
      <c r="A413" s="6" t="s">
        <v>0</v>
      </c>
      <c r="B413" s="7" t="s">
        <v>814</v>
      </c>
      <c r="C413" s="8" t="s">
        <v>815</v>
      </c>
      <c r="D413" s="9" t="s">
        <v>8</v>
      </c>
      <c r="E413" s="37">
        <v>511</v>
      </c>
      <c r="F413" s="52"/>
      <c r="G413" s="38">
        <f t="shared" si="6"/>
        <v>0</v>
      </c>
    </row>
    <row r="414" spans="1:7" s="5" customFormat="1" ht="36">
      <c r="A414" s="6" t="s">
        <v>0</v>
      </c>
      <c r="B414" s="7" t="s">
        <v>816</v>
      </c>
      <c r="C414" s="8" t="s">
        <v>817</v>
      </c>
      <c r="D414" s="9" t="s">
        <v>8</v>
      </c>
      <c r="E414" s="37">
        <v>300</v>
      </c>
      <c r="F414" s="52"/>
      <c r="G414" s="38">
        <f t="shared" si="6"/>
        <v>0</v>
      </c>
    </row>
    <row r="415" spans="1:7" s="5" customFormat="1" ht="24">
      <c r="A415" s="6" t="s">
        <v>0</v>
      </c>
      <c r="B415" s="7" t="s">
        <v>818</v>
      </c>
      <c r="C415" s="8" t="s">
        <v>819</v>
      </c>
      <c r="D415" s="9" t="s">
        <v>8</v>
      </c>
      <c r="E415" s="37">
        <v>282</v>
      </c>
      <c r="F415" s="52"/>
      <c r="G415" s="38">
        <f t="shared" si="6"/>
        <v>0</v>
      </c>
    </row>
    <row r="416" spans="1:7" s="5" customFormat="1" ht="36">
      <c r="A416" s="6" t="s">
        <v>0</v>
      </c>
      <c r="B416" s="7" t="s">
        <v>820</v>
      </c>
      <c r="C416" s="8" t="s">
        <v>821</v>
      </c>
      <c r="D416" s="9" t="s">
        <v>8</v>
      </c>
      <c r="E416" s="37">
        <v>599</v>
      </c>
      <c r="F416" s="52"/>
      <c r="G416" s="38">
        <f t="shared" si="6"/>
        <v>0</v>
      </c>
    </row>
    <row r="417" spans="1:7" s="5" customFormat="1" ht="24">
      <c r="A417" s="6" t="s">
        <v>0</v>
      </c>
      <c r="B417" s="7" t="s">
        <v>822</v>
      </c>
      <c r="C417" s="8" t="s">
        <v>823</v>
      </c>
      <c r="D417" s="9" t="s">
        <v>8</v>
      </c>
      <c r="E417" s="37">
        <v>476</v>
      </c>
      <c r="F417" s="52"/>
      <c r="G417" s="38">
        <f t="shared" si="6"/>
        <v>0</v>
      </c>
    </row>
    <row r="418" spans="1:7" s="5" customFormat="1" ht="24">
      <c r="A418" s="6" t="s">
        <v>317</v>
      </c>
      <c r="B418" s="7" t="s">
        <v>824</v>
      </c>
      <c r="C418" s="8" t="s">
        <v>825</v>
      </c>
      <c r="D418" s="9" t="s">
        <v>8</v>
      </c>
      <c r="E418" s="37">
        <v>493</v>
      </c>
      <c r="F418" s="52"/>
      <c r="G418" s="38">
        <f t="shared" si="6"/>
        <v>0</v>
      </c>
    </row>
    <row r="419" spans="1:7" s="5" customFormat="1" ht="24">
      <c r="A419" s="6" t="s">
        <v>317</v>
      </c>
      <c r="B419" s="7" t="s">
        <v>826</v>
      </c>
      <c r="C419" s="8" t="s">
        <v>827</v>
      </c>
      <c r="D419" s="9" t="s">
        <v>8</v>
      </c>
      <c r="E419" s="37">
        <v>493</v>
      </c>
      <c r="F419" s="52"/>
      <c r="G419" s="38">
        <f t="shared" si="6"/>
        <v>0</v>
      </c>
    </row>
    <row r="420" spans="1:7" s="5" customFormat="1" ht="36">
      <c r="A420" s="6" t="s">
        <v>0</v>
      </c>
      <c r="B420" s="7" t="s">
        <v>828</v>
      </c>
      <c r="C420" s="8" t="s">
        <v>829</v>
      </c>
      <c r="D420" s="9" t="s">
        <v>8</v>
      </c>
      <c r="E420" s="37">
        <v>317</v>
      </c>
      <c r="F420" s="52"/>
      <c r="G420" s="38">
        <f t="shared" si="6"/>
        <v>0</v>
      </c>
    </row>
    <row r="421" spans="1:7" s="5" customFormat="1" ht="36">
      <c r="A421" s="6" t="s">
        <v>0</v>
      </c>
      <c r="B421" s="7" t="s">
        <v>830</v>
      </c>
      <c r="C421" s="8" t="s">
        <v>831</v>
      </c>
      <c r="D421" s="9" t="s">
        <v>8</v>
      </c>
      <c r="E421" s="37">
        <v>247</v>
      </c>
      <c r="F421" s="52"/>
      <c r="G421" s="38">
        <f t="shared" si="6"/>
        <v>0</v>
      </c>
    </row>
    <row r="422" spans="1:7" s="5" customFormat="1" ht="36">
      <c r="A422" s="6" t="s">
        <v>0</v>
      </c>
      <c r="B422" s="7" t="s">
        <v>832</v>
      </c>
      <c r="C422" s="8" t="s">
        <v>833</v>
      </c>
      <c r="D422" s="9" t="s">
        <v>8</v>
      </c>
      <c r="E422" s="37">
        <v>194</v>
      </c>
      <c r="F422" s="52"/>
      <c r="G422" s="38">
        <f t="shared" si="6"/>
        <v>0</v>
      </c>
    </row>
    <row r="423" spans="1:7" s="5" customFormat="1" ht="24">
      <c r="A423" s="6" t="s">
        <v>0</v>
      </c>
      <c r="B423" s="7" t="s">
        <v>834</v>
      </c>
      <c r="C423" s="8" t="s">
        <v>835</v>
      </c>
      <c r="D423" s="9" t="s">
        <v>8</v>
      </c>
      <c r="E423" s="37">
        <v>370</v>
      </c>
      <c r="F423" s="52"/>
      <c r="G423" s="38">
        <f t="shared" si="6"/>
        <v>0</v>
      </c>
    </row>
    <row r="424" spans="1:7" s="5" customFormat="1" ht="36">
      <c r="A424" s="6" t="s">
        <v>0</v>
      </c>
      <c r="B424" s="7" t="s">
        <v>836</v>
      </c>
      <c r="C424" s="8" t="s">
        <v>837</v>
      </c>
      <c r="D424" s="9" t="s">
        <v>8</v>
      </c>
      <c r="E424" s="37">
        <v>194</v>
      </c>
      <c r="F424" s="52"/>
      <c r="G424" s="38">
        <f t="shared" si="6"/>
        <v>0</v>
      </c>
    </row>
    <row r="425" spans="1:7" s="5" customFormat="1" ht="24">
      <c r="A425" s="6" t="s">
        <v>0</v>
      </c>
      <c r="B425" s="7" t="s">
        <v>838</v>
      </c>
      <c r="C425" s="8" t="s">
        <v>839</v>
      </c>
      <c r="D425" s="9" t="s">
        <v>8</v>
      </c>
      <c r="E425" s="37">
        <v>405</v>
      </c>
      <c r="F425" s="52"/>
      <c r="G425" s="38">
        <f t="shared" si="6"/>
        <v>0</v>
      </c>
    </row>
    <row r="426" spans="1:7" s="5" customFormat="1" ht="24">
      <c r="A426" s="6" t="s">
        <v>0</v>
      </c>
      <c r="B426" s="7" t="s">
        <v>840</v>
      </c>
      <c r="C426" s="8" t="s">
        <v>841</v>
      </c>
      <c r="D426" s="9" t="s">
        <v>8</v>
      </c>
      <c r="E426" s="37">
        <v>370</v>
      </c>
      <c r="F426" s="52"/>
      <c r="G426" s="38">
        <f t="shared" si="6"/>
        <v>0</v>
      </c>
    </row>
    <row r="427" spans="1:7" s="5" customFormat="1" ht="24">
      <c r="A427" s="6" t="s">
        <v>0</v>
      </c>
      <c r="B427" s="7" t="s">
        <v>842</v>
      </c>
      <c r="C427" s="8" t="s">
        <v>843</v>
      </c>
      <c r="D427" s="9" t="s">
        <v>8</v>
      </c>
      <c r="E427" s="37">
        <v>405</v>
      </c>
      <c r="F427" s="52"/>
      <c r="G427" s="38">
        <f t="shared" si="6"/>
        <v>0</v>
      </c>
    </row>
    <row r="428" spans="1:7" s="5" customFormat="1" ht="36">
      <c r="A428" s="6" t="s">
        <v>0</v>
      </c>
      <c r="B428" s="7" t="s">
        <v>844</v>
      </c>
      <c r="C428" s="8" t="s">
        <v>845</v>
      </c>
      <c r="D428" s="9" t="s">
        <v>8</v>
      </c>
      <c r="E428" s="37">
        <v>405</v>
      </c>
      <c r="F428" s="52"/>
      <c r="G428" s="38">
        <f t="shared" si="6"/>
        <v>0</v>
      </c>
    </row>
    <row r="429" spans="1:7" s="5" customFormat="1" ht="36">
      <c r="A429" s="6" t="s">
        <v>0</v>
      </c>
      <c r="B429" s="7" t="s">
        <v>846</v>
      </c>
      <c r="C429" s="8" t="s">
        <v>847</v>
      </c>
      <c r="D429" s="9" t="s">
        <v>8</v>
      </c>
      <c r="E429" s="37">
        <v>528</v>
      </c>
      <c r="F429" s="52"/>
      <c r="G429" s="38">
        <f t="shared" si="6"/>
        <v>0</v>
      </c>
    </row>
    <row r="430" spans="1:7" s="5" customFormat="1" ht="36">
      <c r="A430" s="6" t="s">
        <v>0</v>
      </c>
      <c r="B430" s="7" t="s">
        <v>848</v>
      </c>
      <c r="C430" s="8" t="s">
        <v>849</v>
      </c>
      <c r="D430" s="9" t="s">
        <v>8</v>
      </c>
      <c r="E430" s="37">
        <v>564</v>
      </c>
      <c r="F430" s="52"/>
      <c r="G430" s="38">
        <f t="shared" si="6"/>
        <v>0</v>
      </c>
    </row>
    <row r="431" spans="1:7" s="5" customFormat="1" ht="24">
      <c r="A431" s="6" t="s">
        <v>0</v>
      </c>
      <c r="B431" s="7" t="s">
        <v>850</v>
      </c>
      <c r="C431" s="8" t="s">
        <v>851</v>
      </c>
      <c r="D431" s="9" t="s">
        <v>8</v>
      </c>
      <c r="E431" s="37">
        <v>511</v>
      </c>
      <c r="F431" s="52"/>
      <c r="G431" s="38">
        <f t="shared" si="6"/>
        <v>0</v>
      </c>
    </row>
    <row r="432" spans="1:7" s="5" customFormat="1" ht="24">
      <c r="A432" s="6" t="s">
        <v>0</v>
      </c>
      <c r="B432" s="7" t="s">
        <v>852</v>
      </c>
      <c r="C432" s="8" t="s">
        <v>853</v>
      </c>
      <c r="D432" s="9" t="s">
        <v>8</v>
      </c>
      <c r="E432" s="37">
        <v>300</v>
      </c>
      <c r="F432" s="52"/>
      <c r="G432" s="38">
        <f t="shared" si="6"/>
        <v>0</v>
      </c>
    </row>
    <row r="433" spans="1:7" s="5" customFormat="1" ht="24">
      <c r="A433" s="6" t="s">
        <v>0</v>
      </c>
      <c r="B433" s="7" t="s">
        <v>854</v>
      </c>
      <c r="C433" s="8" t="s">
        <v>855</v>
      </c>
      <c r="D433" s="9" t="s">
        <v>8</v>
      </c>
      <c r="E433" s="37">
        <v>317</v>
      </c>
      <c r="F433" s="52"/>
      <c r="G433" s="38">
        <f t="shared" si="6"/>
        <v>0</v>
      </c>
    </row>
    <row r="434" spans="1:7" s="5" customFormat="1" ht="24">
      <c r="A434" s="6" t="s">
        <v>0</v>
      </c>
      <c r="B434" s="7" t="s">
        <v>856</v>
      </c>
      <c r="C434" s="8" t="s">
        <v>857</v>
      </c>
      <c r="D434" s="9" t="s">
        <v>8</v>
      </c>
      <c r="E434" s="37">
        <v>317</v>
      </c>
      <c r="F434" s="52"/>
      <c r="G434" s="38">
        <f t="shared" si="6"/>
        <v>0</v>
      </c>
    </row>
    <row r="435" spans="1:7" s="5" customFormat="1" ht="36">
      <c r="A435" s="6" t="s">
        <v>0</v>
      </c>
      <c r="B435" s="7" t="s">
        <v>858</v>
      </c>
      <c r="C435" s="8" t="s">
        <v>859</v>
      </c>
      <c r="D435" s="9" t="s">
        <v>8</v>
      </c>
      <c r="E435" s="37">
        <v>264</v>
      </c>
      <c r="F435" s="52"/>
      <c r="G435" s="38">
        <f t="shared" si="6"/>
        <v>0</v>
      </c>
    </row>
    <row r="436" spans="1:7" s="5" customFormat="1" ht="36">
      <c r="A436" s="6" t="s">
        <v>0</v>
      </c>
      <c r="B436" s="7" t="s">
        <v>860</v>
      </c>
      <c r="C436" s="8" t="s">
        <v>861</v>
      </c>
      <c r="D436" s="9" t="s">
        <v>8</v>
      </c>
      <c r="E436" s="37">
        <v>599</v>
      </c>
      <c r="F436" s="52"/>
      <c r="G436" s="38">
        <f t="shared" si="6"/>
        <v>0</v>
      </c>
    </row>
    <row r="437" spans="1:7" s="5" customFormat="1" ht="36">
      <c r="A437" s="6" t="s">
        <v>0</v>
      </c>
      <c r="B437" s="7" t="s">
        <v>862</v>
      </c>
      <c r="C437" s="8" t="s">
        <v>863</v>
      </c>
      <c r="D437" s="9" t="s">
        <v>8</v>
      </c>
      <c r="E437" s="37">
        <v>476</v>
      </c>
      <c r="F437" s="52"/>
      <c r="G437" s="38">
        <f t="shared" si="6"/>
        <v>0</v>
      </c>
    </row>
    <row r="438" spans="1:7" s="5" customFormat="1" ht="36">
      <c r="A438" s="6" t="s">
        <v>0</v>
      </c>
      <c r="B438" s="7" t="s">
        <v>864</v>
      </c>
      <c r="C438" s="8" t="s">
        <v>865</v>
      </c>
      <c r="D438" s="9" t="s">
        <v>8</v>
      </c>
      <c r="E438" s="37">
        <v>388</v>
      </c>
      <c r="F438" s="52"/>
      <c r="G438" s="38">
        <f t="shared" si="6"/>
        <v>0</v>
      </c>
    </row>
    <row r="439" spans="1:7" s="5" customFormat="1" ht="36">
      <c r="A439" s="6" t="s">
        <v>0</v>
      </c>
      <c r="B439" s="7" t="s">
        <v>866</v>
      </c>
      <c r="C439" s="8" t="s">
        <v>867</v>
      </c>
      <c r="D439" s="9" t="s">
        <v>8</v>
      </c>
      <c r="E439" s="37">
        <v>388</v>
      </c>
      <c r="F439" s="52"/>
      <c r="G439" s="38">
        <f t="shared" si="6"/>
        <v>0</v>
      </c>
    </row>
    <row r="440" spans="1:7" s="5" customFormat="1" ht="36">
      <c r="A440" s="6" t="s">
        <v>0</v>
      </c>
      <c r="B440" s="7" t="s">
        <v>868</v>
      </c>
      <c r="C440" s="8" t="s">
        <v>869</v>
      </c>
      <c r="D440" s="9" t="s">
        <v>8</v>
      </c>
      <c r="E440" s="37">
        <v>335</v>
      </c>
      <c r="F440" s="52"/>
      <c r="G440" s="38">
        <f t="shared" si="6"/>
        <v>0</v>
      </c>
    </row>
    <row r="441" spans="1:7" s="5" customFormat="1" ht="36">
      <c r="A441" s="6" t="s">
        <v>0</v>
      </c>
      <c r="B441" s="7" t="s">
        <v>870</v>
      </c>
      <c r="C441" s="8" t="s">
        <v>871</v>
      </c>
      <c r="D441" s="9" t="s">
        <v>8</v>
      </c>
      <c r="E441" s="37">
        <v>828</v>
      </c>
      <c r="F441" s="52"/>
      <c r="G441" s="38">
        <f t="shared" si="6"/>
        <v>0</v>
      </c>
    </row>
    <row r="442" spans="1:7" s="5" customFormat="1" ht="36">
      <c r="A442" s="6" t="s">
        <v>0</v>
      </c>
      <c r="B442" s="7" t="s">
        <v>872</v>
      </c>
      <c r="C442" s="8" t="s">
        <v>873</v>
      </c>
      <c r="D442" s="9" t="s">
        <v>8</v>
      </c>
      <c r="E442" s="37">
        <v>440</v>
      </c>
      <c r="F442" s="52"/>
      <c r="G442" s="38">
        <f t="shared" si="6"/>
        <v>0</v>
      </c>
    </row>
    <row r="443" spans="1:7" s="5" customFormat="1" ht="36">
      <c r="A443" s="6" t="s">
        <v>0</v>
      </c>
      <c r="B443" s="7" t="s">
        <v>874</v>
      </c>
      <c r="C443" s="8" t="s">
        <v>875</v>
      </c>
      <c r="D443" s="9" t="s">
        <v>8</v>
      </c>
      <c r="E443" s="37">
        <v>528</v>
      </c>
      <c r="F443" s="52"/>
      <c r="G443" s="38">
        <f t="shared" si="6"/>
        <v>0</v>
      </c>
    </row>
    <row r="444" spans="1:7" s="5" customFormat="1" ht="36">
      <c r="A444" s="6" t="s">
        <v>0</v>
      </c>
      <c r="B444" s="7" t="s">
        <v>876</v>
      </c>
      <c r="C444" s="8" t="s">
        <v>877</v>
      </c>
      <c r="D444" s="9" t="s">
        <v>8</v>
      </c>
      <c r="E444" s="37">
        <v>458</v>
      </c>
      <c r="F444" s="52"/>
      <c r="G444" s="38">
        <f t="shared" si="6"/>
        <v>0</v>
      </c>
    </row>
    <row r="445" spans="1:7" s="5" customFormat="1" ht="24">
      <c r="A445" s="6" t="s">
        <v>0</v>
      </c>
      <c r="B445" s="7" t="s">
        <v>878</v>
      </c>
      <c r="C445" s="8" t="s">
        <v>879</v>
      </c>
      <c r="D445" s="9" t="s">
        <v>8</v>
      </c>
      <c r="E445" s="37">
        <v>458</v>
      </c>
      <c r="F445" s="52"/>
      <c r="G445" s="38">
        <f t="shared" si="6"/>
        <v>0</v>
      </c>
    </row>
    <row r="446" spans="1:7" s="5" customFormat="1" ht="24">
      <c r="A446" s="6" t="s">
        <v>0</v>
      </c>
      <c r="B446" s="7" t="s">
        <v>880</v>
      </c>
      <c r="C446" s="8" t="s">
        <v>881</v>
      </c>
      <c r="D446" s="9" t="s">
        <v>8</v>
      </c>
      <c r="E446" s="37">
        <v>546</v>
      </c>
      <c r="F446" s="52"/>
      <c r="G446" s="38">
        <f t="shared" si="6"/>
        <v>0</v>
      </c>
    </row>
    <row r="447" spans="1:7" s="5" customFormat="1" ht="24">
      <c r="A447" s="6" t="s">
        <v>0</v>
      </c>
      <c r="B447" s="7" t="s">
        <v>882</v>
      </c>
      <c r="C447" s="8" t="s">
        <v>883</v>
      </c>
      <c r="D447" s="9" t="s">
        <v>8</v>
      </c>
      <c r="E447" s="37">
        <v>423</v>
      </c>
      <c r="F447" s="52"/>
      <c r="G447" s="38">
        <f t="shared" si="6"/>
        <v>0</v>
      </c>
    </row>
    <row r="448" spans="1:7" s="5" customFormat="1" ht="24">
      <c r="A448" s="6" t="s">
        <v>0</v>
      </c>
      <c r="B448" s="7" t="s">
        <v>884</v>
      </c>
      <c r="C448" s="8" t="s">
        <v>885</v>
      </c>
      <c r="D448" s="9" t="s">
        <v>8</v>
      </c>
      <c r="E448" s="37">
        <v>352</v>
      </c>
      <c r="F448" s="52"/>
      <c r="G448" s="38">
        <f t="shared" si="6"/>
        <v>0</v>
      </c>
    </row>
    <row r="449" spans="1:7" s="5" customFormat="1" ht="36">
      <c r="A449" s="6" t="s">
        <v>0</v>
      </c>
      <c r="B449" s="7" t="s">
        <v>886</v>
      </c>
      <c r="C449" s="8" t="s">
        <v>887</v>
      </c>
      <c r="D449" s="9" t="s">
        <v>8</v>
      </c>
      <c r="E449" s="37">
        <v>212</v>
      </c>
      <c r="F449" s="52"/>
      <c r="G449" s="38">
        <f t="shared" si="6"/>
        <v>0</v>
      </c>
    </row>
    <row r="450" spans="1:7" s="5" customFormat="1" ht="24">
      <c r="A450" s="6" t="s">
        <v>0</v>
      </c>
      <c r="B450" s="7" t="s">
        <v>888</v>
      </c>
      <c r="C450" s="8" t="s">
        <v>889</v>
      </c>
      <c r="D450" s="9" t="s">
        <v>8</v>
      </c>
      <c r="E450" s="37">
        <v>405</v>
      </c>
      <c r="F450" s="52"/>
      <c r="G450" s="38">
        <f t="shared" si="6"/>
        <v>0</v>
      </c>
    </row>
    <row r="451" spans="1:7" s="5" customFormat="1" ht="24">
      <c r="A451" s="6" t="s">
        <v>0</v>
      </c>
      <c r="B451" s="7" t="s">
        <v>890</v>
      </c>
      <c r="C451" s="8" t="s">
        <v>891</v>
      </c>
      <c r="D451" s="9" t="s">
        <v>8</v>
      </c>
      <c r="E451" s="37">
        <v>511</v>
      </c>
      <c r="F451" s="52"/>
      <c r="G451" s="38">
        <f t="shared" si="6"/>
        <v>0</v>
      </c>
    </row>
    <row r="452" spans="1:7" s="5" customFormat="1" ht="36">
      <c r="A452" s="6" t="s">
        <v>0</v>
      </c>
      <c r="B452" s="7" t="s">
        <v>892</v>
      </c>
      <c r="C452" s="8" t="s">
        <v>893</v>
      </c>
      <c r="D452" s="9" t="s">
        <v>8</v>
      </c>
      <c r="E452" s="37">
        <v>493</v>
      </c>
      <c r="F452" s="52"/>
      <c r="G452" s="38">
        <f t="shared" si="6"/>
        <v>0</v>
      </c>
    </row>
    <row r="453" spans="1:7" s="5" customFormat="1" ht="36">
      <c r="A453" s="6" t="s">
        <v>0</v>
      </c>
      <c r="B453" s="7" t="s">
        <v>894</v>
      </c>
      <c r="C453" s="8" t="s">
        <v>895</v>
      </c>
      <c r="D453" s="9" t="s">
        <v>8</v>
      </c>
      <c r="E453" s="37">
        <v>335</v>
      </c>
      <c r="F453" s="52"/>
      <c r="G453" s="38">
        <f t="shared" si="6"/>
        <v>0</v>
      </c>
    </row>
    <row r="454" spans="1:7" s="5" customFormat="1" ht="24">
      <c r="A454" s="6" t="s">
        <v>0</v>
      </c>
      <c r="B454" s="7" t="s">
        <v>896</v>
      </c>
      <c r="C454" s="8" t="s">
        <v>897</v>
      </c>
      <c r="D454" s="9" t="s">
        <v>8</v>
      </c>
      <c r="E454" s="37">
        <v>317</v>
      </c>
      <c r="F454" s="52"/>
      <c r="G454" s="38">
        <f t="shared" si="6"/>
        <v>0</v>
      </c>
    </row>
    <row r="455" spans="1:7" s="5" customFormat="1" ht="24">
      <c r="A455" s="6" t="s">
        <v>0</v>
      </c>
      <c r="B455" s="7" t="s">
        <v>898</v>
      </c>
      <c r="C455" s="8" t="s">
        <v>899</v>
      </c>
      <c r="D455" s="9" t="s">
        <v>8</v>
      </c>
      <c r="E455" s="37">
        <v>388</v>
      </c>
      <c r="F455" s="52"/>
      <c r="G455" s="38">
        <f t="shared" si="6"/>
        <v>0</v>
      </c>
    </row>
    <row r="456" spans="1:7" s="5" customFormat="1" ht="36">
      <c r="A456" s="6" t="s">
        <v>0</v>
      </c>
      <c r="B456" s="7" t="s">
        <v>900</v>
      </c>
      <c r="C456" s="8" t="s">
        <v>901</v>
      </c>
      <c r="D456" s="9" t="s">
        <v>8</v>
      </c>
      <c r="E456" s="37">
        <v>440</v>
      </c>
      <c r="F456" s="52"/>
      <c r="G456" s="38">
        <f t="shared" si="6"/>
        <v>0</v>
      </c>
    </row>
    <row r="457" spans="1:7" s="5" customFormat="1" ht="36">
      <c r="A457" s="6" t="s">
        <v>0</v>
      </c>
      <c r="B457" s="7" t="s">
        <v>902</v>
      </c>
      <c r="C457" s="8" t="s">
        <v>903</v>
      </c>
      <c r="D457" s="9" t="s">
        <v>8</v>
      </c>
      <c r="E457" s="37">
        <v>300</v>
      </c>
      <c r="F457" s="52"/>
      <c r="G457" s="38">
        <f t="shared" si="6"/>
        <v>0</v>
      </c>
    </row>
    <row r="458" spans="1:7" s="5" customFormat="1" ht="36">
      <c r="A458" s="6" t="s">
        <v>0</v>
      </c>
      <c r="B458" s="7" t="s">
        <v>904</v>
      </c>
      <c r="C458" s="8" t="s">
        <v>905</v>
      </c>
      <c r="D458" s="9" t="s">
        <v>8</v>
      </c>
      <c r="E458" s="37">
        <v>282</v>
      </c>
      <c r="F458" s="52"/>
      <c r="G458" s="38">
        <f t="shared" ref="G458:G521" si="7">E458*F458</f>
        <v>0</v>
      </c>
    </row>
    <row r="459" spans="1:7" s="5" customFormat="1" ht="36">
      <c r="A459" s="6" t="s">
        <v>0</v>
      </c>
      <c r="B459" s="7" t="s">
        <v>906</v>
      </c>
      <c r="C459" s="8" t="s">
        <v>907</v>
      </c>
      <c r="D459" s="9" t="s">
        <v>8</v>
      </c>
      <c r="E459" s="37">
        <v>405</v>
      </c>
      <c r="F459" s="52"/>
      <c r="G459" s="38">
        <f t="shared" si="7"/>
        <v>0</v>
      </c>
    </row>
    <row r="460" spans="1:7" s="5" customFormat="1" ht="36">
      <c r="A460" s="6" t="s">
        <v>0</v>
      </c>
      <c r="B460" s="7" t="s">
        <v>908</v>
      </c>
      <c r="C460" s="8" t="s">
        <v>909</v>
      </c>
      <c r="D460" s="9" t="s">
        <v>8</v>
      </c>
      <c r="E460" s="37">
        <v>511</v>
      </c>
      <c r="F460" s="52"/>
      <c r="G460" s="38">
        <f t="shared" si="7"/>
        <v>0</v>
      </c>
    </row>
    <row r="461" spans="1:7" s="5" customFormat="1" ht="24">
      <c r="A461" s="6" t="s">
        <v>0</v>
      </c>
      <c r="B461" s="7" t="s">
        <v>910</v>
      </c>
      <c r="C461" s="8" t="s">
        <v>911</v>
      </c>
      <c r="D461" s="9" t="s">
        <v>8</v>
      </c>
      <c r="E461" s="37">
        <v>493</v>
      </c>
      <c r="F461" s="52"/>
      <c r="G461" s="38">
        <f t="shared" si="7"/>
        <v>0</v>
      </c>
    </row>
    <row r="462" spans="1:7" s="5" customFormat="1" ht="36">
      <c r="A462" s="6" t="s">
        <v>0</v>
      </c>
      <c r="B462" s="7" t="s">
        <v>912</v>
      </c>
      <c r="C462" s="8" t="s">
        <v>913</v>
      </c>
      <c r="D462" s="9" t="s">
        <v>8</v>
      </c>
      <c r="E462" s="37">
        <v>634</v>
      </c>
      <c r="F462" s="52"/>
      <c r="G462" s="38">
        <f t="shared" si="7"/>
        <v>0</v>
      </c>
    </row>
    <row r="463" spans="1:7" s="5" customFormat="1" ht="24">
      <c r="A463" s="6" t="s">
        <v>0</v>
      </c>
      <c r="B463" s="7" t="s">
        <v>914</v>
      </c>
      <c r="C463" s="8" t="s">
        <v>915</v>
      </c>
      <c r="D463" s="9" t="s">
        <v>8</v>
      </c>
      <c r="E463" s="37">
        <v>458</v>
      </c>
      <c r="F463" s="52"/>
      <c r="G463" s="38">
        <f t="shared" si="7"/>
        <v>0</v>
      </c>
    </row>
    <row r="464" spans="1:7" s="5" customFormat="1" ht="24">
      <c r="A464" s="6" t="s">
        <v>0</v>
      </c>
      <c r="B464" s="7" t="s">
        <v>916</v>
      </c>
      <c r="C464" s="8" t="s">
        <v>917</v>
      </c>
      <c r="D464" s="9" t="s">
        <v>8</v>
      </c>
      <c r="E464" s="37">
        <v>370</v>
      </c>
      <c r="F464" s="52"/>
      <c r="G464" s="38">
        <f t="shared" si="7"/>
        <v>0</v>
      </c>
    </row>
    <row r="465" spans="1:7" s="5" customFormat="1" ht="36">
      <c r="A465" s="6" t="s">
        <v>0</v>
      </c>
      <c r="B465" s="7" t="s">
        <v>918</v>
      </c>
      <c r="C465" s="8" t="s">
        <v>919</v>
      </c>
      <c r="D465" s="9" t="s">
        <v>8</v>
      </c>
      <c r="E465" s="37">
        <v>845</v>
      </c>
      <c r="F465" s="52"/>
      <c r="G465" s="38">
        <f t="shared" si="7"/>
        <v>0</v>
      </c>
    </row>
    <row r="466" spans="1:7" s="5" customFormat="1" ht="24">
      <c r="A466" s="6" t="s">
        <v>0</v>
      </c>
      <c r="B466" s="7" t="s">
        <v>920</v>
      </c>
      <c r="C466" s="8" t="s">
        <v>921</v>
      </c>
      <c r="D466" s="9" t="s">
        <v>8</v>
      </c>
      <c r="E466" s="37">
        <v>264</v>
      </c>
      <c r="F466" s="52"/>
      <c r="G466" s="38">
        <f t="shared" si="7"/>
        <v>0</v>
      </c>
    </row>
    <row r="467" spans="1:7" s="5" customFormat="1" ht="36">
      <c r="A467" s="6" t="s">
        <v>0</v>
      </c>
      <c r="B467" s="7" t="s">
        <v>922</v>
      </c>
      <c r="C467" s="8" t="s">
        <v>923</v>
      </c>
      <c r="D467" s="9" t="s">
        <v>8</v>
      </c>
      <c r="E467" s="37">
        <v>300</v>
      </c>
      <c r="F467" s="52"/>
      <c r="G467" s="38">
        <f t="shared" si="7"/>
        <v>0</v>
      </c>
    </row>
    <row r="468" spans="1:7" s="5" customFormat="1" ht="24">
      <c r="A468" s="6" t="s">
        <v>0</v>
      </c>
      <c r="B468" s="7" t="s">
        <v>924</v>
      </c>
      <c r="C468" s="8" t="s">
        <v>925</v>
      </c>
      <c r="D468" s="9" t="s">
        <v>8</v>
      </c>
      <c r="E468" s="37">
        <v>528</v>
      </c>
      <c r="F468" s="52"/>
      <c r="G468" s="38">
        <f t="shared" si="7"/>
        <v>0</v>
      </c>
    </row>
    <row r="469" spans="1:7" s="5" customFormat="1" ht="24">
      <c r="A469" s="6" t="s">
        <v>0</v>
      </c>
      <c r="B469" s="7" t="s">
        <v>926</v>
      </c>
      <c r="C469" s="8" t="s">
        <v>927</v>
      </c>
      <c r="D469" s="9" t="s">
        <v>8</v>
      </c>
      <c r="E469" s="37">
        <v>423</v>
      </c>
      <c r="F469" s="52"/>
      <c r="G469" s="38">
        <f t="shared" si="7"/>
        <v>0</v>
      </c>
    </row>
    <row r="470" spans="1:7" s="5" customFormat="1" ht="36">
      <c r="A470" s="6" t="s">
        <v>0</v>
      </c>
      <c r="B470" s="7" t="s">
        <v>928</v>
      </c>
      <c r="C470" s="8" t="s">
        <v>929</v>
      </c>
      <c r="D470" s="9" t="s">
        <v>8</v>
      </c>
      <c r="E470" s="37">
        <v>317</v>
      </c>
      <c r="F470" s="52"/>
      <c r="G470" s="38">
        <f t="shared" si="7"/>
        <v>0</v>
      </c>
    </row>
    <row r="471" spans="1:7" s="5" customFormat="1" ht="24">
      <c r="A471" s="6" t="s">
        <v>0</v>
      </c>
      <c r="B471" s="7" t="s">
        <v>930</v>
      </c>
      <c r="C471" s="8" t="s">
        <v>931</v>
      </c>
      <c r="D471" s="9" t="s">
        <v>8</v>
      </c>
      <c r="E471" s="37">
        <v>352</v>
      </c>
      <c r="F471" s="52"/>
      <c r="G471" s="38">
        <f t="shared" si="7"/>
        <v>0</v>
      </c>
    </row>
    <row r="472" spans="1:7" s="5" customFormat="1" ht="36">
      <c r="A472" s="6" t="s">
        <v>0</v>
      </c>
      <c r="B472" s="7" t="s">
        <v>932</v>
      </c>
      <c r="C472" s="8" t="s">
        <v>933</v>
      </c>
      <c r="D472" s="9" t="s">
        <v>8</v>
      </c>
      <c r="E472" s="37">
        <v>528</v>
      </c>
      <c r="F472" s="52"/>
      <c r="G472" s="38">
        <f t="shared" si="7"/>
        <v>0</v>
      </c>
    </row>
    <row r="473" spans="1:7" s="5" customFormat="1" ht="36">
      <c r="A473" s="6" t="s">
        <v>0</v>
      </c>
      <c r="B473" s="7" t="s">
        <v>934</v>
      </c>
      <c r="C473" s="8" t="s">
        <v>935</v>
      </c>
      <c r="D473" s="9" t="s">
        <v>8</v>
      </c>
      <c r="E473" s="37">
        <v>564</v>
      </c>
      <c r="F473" s="52"/>
      <c r="G473" s="38">
        <f t="shared" si="7"/>
        <v>0</v>
      </c>
    </row>
    <row r="474" spans="1:7" s="5" customFormat="1" ht="24">
      <c r="A474" s="6" t="s">
        <v>0</v>
      </c>
      <c r="B474" s="7" t="s">
        <v>936</v>
      </c>
      <c r="C474" s="8" t="s">
        <v>937</v>
      </c>
      <c r="D474" s="9" t="s">
        <v>8</v>
      </c>
      <c r="E474" s="37">
        <v>599</v>
      </c>
      <c r="F474" s="52"/>
      <c r="G474" s="38">
        <f t="shared" si="7"/>
        <v>0</v>
      </c>
    </row>
    <row r="475" spans="1:7" s="5" customFormat="1" ht="36">
      <c r="A475" s="6" t="s">
        <v>0</v>
      </c>
      <c r="B475" s="7" t="s">
        <v>938</v>
      </c>
      <c r="C475" s="8" t="s">
        <v>939</v>
      </c>
      <c r="D475" s="9" t="s">
        <v>8</v>
      </c>
      <c r="E475" s="37">
        <v>511</v>
      </c>
      <c r="F475" s="52"/>
      <c r="G475" s="38">
        <f t="shared" si="7"/>
        <v>0</v>
      </c>
    </row>
    <row r="476" spans="1:7" s="5" customFormat="1" ht="24">
      <c r="A476" s="6" t="s">
        <v>0</v>
      </c>
      <c r="B476" s="7" t="s">
        <v>940</v>
      </c>
      <c r="C476" s="8" t="s">
        <v>941</v>
      </c>
      <c r="D476" s="9" t="s">
        <v>8</v>
      </c>
      <c r="E476" s="37">
        <v>634</v>
      </c>
      <c r="F476" s="52"/>
      <c r="G476" s="38">
        <f t="shared" si="7"/>
        <v>0</v>
      </c>
    </row>
    <row r="477" spans="1:7" s="5" customFormat="1" ht="24">
      <c r="A477" s="6" t="s">
        <v>0</v>
      </c>
      <c r="B477" s="7" t="s">
        <v>942</v>
      </c>
      <c r="C477" s="8" t="s">
        <v>943</v>
      </c>
      <c r="D477" s="9" t="s">
        <v>8</v>
      </c>
      <c r="E477" s="37">
        <v>704</v>
      </c>
      <c r="F477" s="52"/>
      <c r="G477" s="38">
        <f t="shared" si="7"/>
        <v>0</v>
      </c>
    </row>
    <row r="478" spans="1:7" s="5" customFormat="1" ht="24">
      <c r="A478" s="6" t="s">
        <v>0</v>
      </c>
      <c r="B478" s="7" t="s">
        <v>944</v>
      </c>
      <c r="C478" s="8" t="s">
        <v>945</v>
      </c>
      <c r="D478" s="9" t="s">
        <v>8</v>
      </c>
      <c r="E478" s="37">
        <v>704</v>
      </c>
      <c r="F478" s="52"/>
      <c r="G478" s="38">
        <f t="shared" si="7"/>
        <v>0</v>
      </c>
    </row>
    <row r="479" spans="1:7" s="5" customFormat="1" ht="24">
      <c r="A479" s="6" t="s">
        <v>0</v>
      </c>
      <c r="B479" s="7" t="s">
        <v>946</v>
      </c>
      <c r="C479" s="8" t="s">
        <v>947</v>
      </c>
      <c r="D479" s="9" t="s">
        <v>8</v>
      </c>
      <c r="E479" s="37">
        <v>634</v>
      </c>
      <c r="F479" s="52"/>
      <c r="G479" s="38">
        <f t="shared" si="7"/>
        <v>0</v>
      </c>
    </row>
    <row r="480" spans="1:7" s="5" customFormat="1" ht="36">
      <c r="A480" s="6" t="s">
        <v>0</v>
      </c>
      <c r="B480" s="7" t="s">
        <v>948</v>
      </c>
      <c r="C480" s="8" t="s">
        <v>949</v>
      </c>
      <c r="D480" s="9" t="s">
        <v>8</v>
      </c>
      <c r="E480" s="37">
        <v>564</v>
      </c>
      <c r="F480" s="52"/>
      <c r="G480" s="38">
        <f t="shared" si="7"/>
        <v>0</v>
      </c>
    </row>
    <row r="481" spans="1:7" s="5" customFormat="1" ht="24">
      <c r="A481" s="6" t="s">
        <v>240</v>
      </c>
      <c r="B481" s="7" t="s">
        <v>950</v>
      </c>
      <c r="C481" s="8" t="s">
        <v>951</v>
      </c>
      <c r="D481" s="9" t="s">
        <v>8</v>
      </c>
      <c r="E481" s="37">
        <v>370</v>
      </c>
      <c r="F481" s="52"/>
      <c r="G481" s="38">
        <f t="shared" si="7"/>
        <v>0</v>
      </c>
    </row>
    <row r="482" spans="1:7" s="5" customFormat="1" ht="36">
      <c r="A482" s="6" t="s">
        <v>0</v>
      </c>
      <c r="B482" s="7" t="s">
        <v>952</v>
      </c>
      <c r="C482" s="8" t="s">
        <v>953</v>
      </c>
      <c r="D482" s="9" t="s">
        <v>8</v>
      </c>
      <c r="E482" s="37">
        <v>300</v>
      </c>
      <c r="F482" s="52"/>
      <c r="G482" s="38">
        <f t="shared" si="7"/>
        <v>0</v>
      </c>
    </row>
    <row r="483" spans="1:7" s="5" customFormat="1" ht="24">
      <c r="A483" s="6" t="s">
        <v>0</v>
      </c>
      <c r="B483" s="7" t="s">
        <v>954</v>
      </c>
      <c r="C483" s="8" t="s">
        <v>955</v>
      </c>
      <c r="D483" s="9" t="s">
        <v>8</v>
      </c>
      <c r="E483" s="37">
        <v>282</v>
      </c>
      <c r="F483" s="52"/>
      <c r="G483" s="38">
        <f t="shared" si="7"/>
        <v>0</v>
      </c>
    </row>
    <row r="484" spans="1:7" s="5" customFormat="1" ht="24">
      <c r="A484" s="6" t="s">
        <v>0</v>
      </c>
      <c r="B484" s="7" t="s">
        <v>956</v>
      </c>
      <c r="C484" s="8" t="s">
        <v>957</v>
      </c>
      <c r="D484" s="9" t="s">
        <v>8</v>
      </c>
      <c r="E484" s="37">
        <v>335</v>
      </c>
      <c r="F484" s="52"/>
      <c r="G484" s="38">
        <f t="shared" si="7"/>
        <v>0</v>
      </c>
    </row>
    <row r="485" spans="1:7" s="5" customFormat="1" ht="24">
      <c r="A485" s="6" t="s">
        <v>0</v>
      </c>
      <c r="B485" s="7" t="s">
        <v>958</v>
      </c>
      <c r="C485" s="8" t="s">
        <v>959</v>
      </c>
      <c r="D485" s="9" t="s">
        <v>8</v>
      </c>
      <c r="E485" s="37">
        <v>388</v>
      </c>
      <c r="F485" s="52"/>
      <c r="G485" s="38">
        <f t="shared" si="7"/>
        <v>0</v>
      </c>
    </row>
    <row r="486" spans="1:7" s="5" customFormat="1" ht="24">
      <c r="A486" s="6" t="s">
        <v>0</v>
      </c>
      <c r="B486" s="7" t="s">
        <v>960</v>
      </c>
      <c r="C486" s="8" t="s">
        <v>961</v>
      </c>
      <c r="D486" s="9" t="s">
        <v>8</v>
      </c>
      <c r="E486" s="37">
        <v>634</v>
      </c>
      <c r="F486" s="52"/>
      <c r="G486" s="38">
        <f t="shared" si="7"/>
        <v>0</v>
      </c>
    </row>
    <row r="487" spans="1:7" s="5" customFormat="1" ht="24">
      <c r="A487" s="6" t="s">
        <v>0</v>
      </c>
      <c r="B487" s="7" t="s">
        <v>962</v>
      </c>
      <c r="C487" s="8" t="s">
        <v>963</v>
      </c>
      <c r="D487" s="9" t="s">
        <v>8</v>
      </c>
      <c r="E487" s="37">
        <v>564</v>
      </c>
      <c r="F487" s="52"/>
      <c r="G487" s="38">
        <f t="shared" si="7"/>
        <v>0</v>
      </c>
    </row>
    <row r="488" spans="1:7" s="5" customFormat="1" ht="36">
      <c r="A488" s="6" t="s">
        <v>0</v>
      </c>
      <c r="B488" s="7" t="s">
        <v>964</v>
      </c>
      <c r="C488" s="8" t="s">
        <v>965</v>
      </c>
      <c r="D488" s="9" t="s">
        <v>8</v>
      </c>
      <c r="E488" s="37">
        <v>352</v>
      </c>
      <c r="F488" s="52"/>
      <c r="G488" s="38">
        <f t="shared" si="7"/>
        <v>0</v>
      </c>
    </row>
    <row r="489" spans="1:7" s="5" customFormat="1" ht="24">
      <c r="A489" s="6" t="s">
        <v>0</v>
      </c>
      <c r="B489" s="7" t="s">
        <v>966</v>
      </c>
      <c r="C489" s="8" t="s">
        <v>967</v>
      </c>
      <c r="D489" s="9" t="s">
        <v>8</v>
      </c>
      <c r="E489" s="37">
        <v>423</v>
      </c>
      <c r="F489" s="52"/>
      <c r="G489" s="38">
        <f t="shared" si="7"/>
        <v>0</v>
      </c>
    </row>
    <row r="490" spans="1:7" s="5" customFormat="1" ht="36">
      <c r="A490" s="6" t="s">
        <v>0</v>
      </c>
      <c r="B490" s="7" t="s">
        <v>968</v>
      </c>
      <c r="C490" s="8" t="s">
        <v>969</v>
      </c>
      <c r="D490" s="9" t="s">
        <v>8</v>
      </c>
      <c r="E490" s="37">
        <v>317</v>
      </c>
      <c r="F490" s="52"/>
      <c r="G490" s="38">
        <f t="shared" si="7"/>
        <v>0</v>
      </c>
    </row>
    <row r="491" spans="1:7" s="5" customFormat="1" ht="36">
      <c r="A491" s="6" t="s">
        <v>0</v>
      </c>
      <c r="B491" s="7" t="s">
        <v>970</v>
      </c>
      <c r="C491" s="8" t="s">
        <v>971</v>
      </c>
      <c r="D491" s="9" t="s">
        <v>8</v>
      </c>
      <c r="E491" s="37">
        <v>616</v>
      </c>
      <c r="F491" s="52"/>
      <c r="G491" s="38">
        <f t="shared" si="7"/>
        <v>0</v>
      </c>
    </row>
    <row r="492" spans="1:7" s="5" customFormat="1" ht="24">
      <c r="A492" s="6" t="s">
        <v>0</v>
      </c>
      <c r="B492" s="7" t="s">
        <v>972</v>
      </c>
      <c r="C492" s="8" t="s">
        <v>973</v>
      </c>
      <c r="D492" s="9" t="s">
        <v>8</v>
      </c>
      <c r="E492" s="37">
        <v>634</v>
      </c>
      <c r="F492" s="52"/>
      <c r="G492" s="38">
        <f t="shared" si="7"/>
        <v>0</v>
      </c>
    </row>
    <row r="493" spans="1:7" s="5" customFormat="1" ht="24">
      <c r="A493" s="6" t="s">
        <v>240</v>
      </c>
      <c r="B493" s="7" t="s">
        <v>974</v>
      </c>
      <c r="C493" s="8" t="s">
        <v>975</v>
      </c>
      <c r="D493" s="9" t="s">
        <v>8</v>
      </c>
      <c r="E493" s="37">
        <v>352</v>
      </c>
      <c r="F493" s="52"/>
      <c r="G493" s="38">
        <f t="shared" si="7"/>
        <v>0</v>
      </c>
    </row>
    <row r="494" spans="1:7" s="5" customFormat="1" ht="24">
      <c r="A494" s="6" t="s">
        <v>0</v>
      </c>
      <c r="B494" s="7" t="s">
        <v>976</v>
      </c>
      <c r="C494" s="8" t="s">
        <v>977</v>
      </c>
      <c r="D494" s="9" t="s">
        <v>8</v>
      </c>
      <c r="E494" s="37">
        <v>476</v>
      </c>
      <c r="F494" s="52"/>
      <c r="G494" s="38">
        <f t="shared" si="7"/>
        <v>0</v>
      </c>
    </row>
    <row r="495" spans="1:7" s="5" customFormat="1" ht="24">
      <c r="A495" s="6" t="s">
        <v>0</v>
      </c>
      <c r="B495" s="7" t="s">
        <v>978</v>
      </c>
      <c r="C495" s="8" t="s">
        <v>979</v>
      </c>
      <c r="D495" s="9" t="s">
        <v>8</v>
      </c>
      <c r="E495" s="37">
        <v>229</v>
      </c>
      <c r="F495" s="52"/>
      <c r="G495" s="38">
        <f t="shared" si="7"/>
        <v>0</v>
      </c>
    </row>
    <row r="496" spans="1:7" s="5" customFormat="1" ht="36">
      <c r="A496" s="6" t="s">
        <v>0</v>
      </c>
      <c r="B496" s="7" t="s">
        <v>980</v>
      </c>
      <c r="C496" s="8" t="s">
        <v>981</v>
      </c>
      <c r="D496" s="9" t="s">
        <v>8</v>
      </c>
      <c r="E496" s="37">
        <v>317</v>
      </c>
      <c r="F496" s="52"/>
      <c r="G496" s="38">
        <f t="shared" si="7"/>
        <v>0</v>
      </c>
    </row>
    <row r="497" spans="1:7" s="5" customFormat="1" ht="24">
      <c r="A497" s="6" t="s">
        <v>0</v>
      </c>
      <c r="B497" s="7" t="s">
        <v>982</v>
      </c>
      <c r="C497" s="8" t="s">
        <v>983</v>
      </c>
      <c r="D497" s="9" t="s">
        <v>8</v>
      </c>
      <c r="E497" s="37">
        <v>335</v>
      </c>
      <c r="F497" s="52"/>
      <c r="G497" s="38">
        <f t="shared" si="7"/>
        <v>0</v>
      </c>
    </row>
    <row r="498" spans="1:7" s="5" customFormat="1" ht="24">
      <c r="A498" s="6" t="s">
        <v>0</v>
      </c>
      <c r="B498" s="7" t="s">
        <v>984</v>
      </c>
      <c r="C498" s="8" t="s">
        <v>985</v>
      </c>
      <c r="D498" s="9" t="s">
        <v>8</v>
      </c>
      <c r="E498" s="37">
        <v>388</v>
      </c>
      <c r="F498" s="52"/>
      <c r="G498" s="38">
        <f t="shared" si="7"/>
        <v>0</v>
      </c>
    </row>
    <row r="499" spans="1:7" s="5" customFormat="1" ht="24">
      <c r="A499" s="6" t="s">
        <v>0</v>
      </c>
      <c r="B499" s="7" t="s">
        <v>986</v>
      </c>
      <c r="C499" s="8" t="s">
        <v>987</v>
      </c>
      <c r="D499" s="9" t="s">
        <v>8</v>
      </c>
      <c r="E499" s="37">
        <v>511</v>
      </c>
      <c r="F499" s="52"/>
      <c r="G499" s="38">
        <f t="shared" si="7"/>
        <v>0</v>
      </c>
    </row>
    <row r="500" spans="1:7" s="5" customFormat="1" ht="36">
      <c r="A500" s="6" t="s">
        <v>0</v>
      </c>
      <c r="B500" s="7" t="s">
        <v>988</v>
      </c>
      <c r="C500" s="8" t="s">
        <v>989</v>
      </c>
      <c r="D500" s="9" t="s">
        <v>8</v>
      </c>
      <c r="E500" s="37">
        <v>476</v>
      </c>
      <c r="F500" s="52"/>
      <c r="G500" s="38">
        <f t="shared" si="7"/>
        <v>0</v>
      </c>
    </row>
    <row r="501" spans="1:7" s="5" customFormat="1" ht="36">
      <c r="A501" s="6" t="s">
        <v>0</v>
      </c>
      <c r="B501" s="7" t="s">
        <v>990</v>
      </c>
      <c r="C501" s="8" t="s">
        <v>991</v>
      </c>
      <c r="D501" s="9" t="s">
        <v>8</v>
      </c>
      <c r="E501" s="37">
        <v>388</v>
      </c>
      <c r="F501" s="52"/>
      <c r="G501" s="38">
        <f t="shared" si="7"/>
        <v>0</v>
      </c>
    </row>
    <row r="502" spans="1:7" s="5" customFormat="1" ht="24">
      <c r="A502" s="6" t="s">
        <v>0</v>
      </c>
      <c r="B502" s="7" t="s">
        <v>992</v>
      </c>
      <c r="C502" s="8" t="s">
        <v>993</v>
      </c>
      <c r="D502" s="9" t="s">
        <v>8</v>
      </c>
      <c r="E502" s="37">
        <v>440</v>
      </c>
      <c r="F502" s="52"/>
      <c r="G502" s="38">
        <f t="shared" si="7"/>
        <v>0</v>
      </c>
    </row>
    <row r="503" spans="1:7" s="5" customFormat="1" ht="36">
      <c r="A503" s="6" t="s">
        <v>0</v>
      </c>
      <c r="B503" s="7" t="s">
        <v>994</v>
      </c>
      <c r="C503" s="8" t="s">
        <v>995</v>
      </c>
      <c r="D503" s="9" t="s">
        <v>8</v>
      </c>
      <c r="E503" s="37">
        <v>300</v>
      </c>
      <c r="F503" s="52"/>
      <c r="G503" s="38">
        <f t="shared" si="7"/>
        <v>0</v>
      </c>
    </row>
    <row r="504" spans="1:7" s="5" customFormat="1" ht="48">
      <c r="A504" s="6" t="s">
        <v>0</v>
      </c>
      <c r="B504" s="7" t="s">
        <v>996</v>
      </c>
      <c r="C504" s="8" t="s">
        <v>997</v>
      </c>
      <c r="D504" s="9" t="s">
        <v>8</v>
      </c>
      <c r="E504" s="37">
        <v>300</v>
      </c>
      <c r="F504" s="52"/>
      <c r="G504" s="38">
        <f t="shared" si="7"/>
        <v>0</v>
      </c>
    </row>
    <row r="505" spans="1:7" s="5" customFormat="1" ht="36">
      <c r="A505" s="6" t="s">
        <v>0</v>
      </c>
      <c r="B505" s="7" t="s">
        <v>998</v>
      </c>
      <c r="C505" s="8" t="s">
        <v>999</v>
      </c>
      <c r="D505" s="9" t="s">
        <v>8</v>
      </c>
      <c r="E505" s="37">
        <v>317</v>
      </c>
      <c r="F505" s="52"/>
      <c r="G505" s="38">
        <f t="shared" si="7"/>
        <v>0</v>
      </c>
    </row>
    <row r="506" spans="1:7" s="5" customFormat="1" ht="36">
      <c r="A506" s="6" t="s">
        <v>0</v>
      </c>
      <c r="B506" s="7" t="s">
        <v>1000</v>
      </c>
      <c r="C506" s="8" t="s">
        <v>1001</v>
      </c>
      <c r="D506" s="9" t="s">
        <v>8</v>
      </c>
      <c r="E506" s="37">
        <v>423</v>
      </c>
      <c r="F506" s="52"/>
      <c r="G506" s="38">
        <f t="shared" si="7"/>
        <v>0</v>
      </c>
    </row>
    <row r="507" spans="1:7" s="5" customFormat="1" ht="36">
      <c r="A507" s="6" t="s">
        <v>0</v>
      </c>
      <c r="B507" s="7" t="s">
        <v>1002</v>
      </c>
      <c r="C507" s="8" t="s">
        <v>1003</v>
      </c>
      <c r="D507" s="9" t="s">
        <v>8</v>
      </c>
      <c r="E507" s="37">
        <v>476</v>
      </c>
      <c r="F507" s="52"/>
      <c r="G507" s="38">
        <f t="shared" si="7"/>
        <v>0</v>
      </c>
    </row>
    <row r="508" spans="1:7" s="5" customFormat="1" ht="36">
      <c r="A508" s="6" t="s">
        <v>0</v>
      </c>
      <c r="B508" s="7" t="s">
        <v>1004</v>
      </c>
      <c r="C508" s="8" t="s">
        <v>1005</v>
      </c>
      <c r="D508" s="9" t="s">
        <v>8</v>
      </c>
      <c r="E508" s="37">
        <v>458</v>
      </c>
      <c r="F508" s="52"/>
      <c r="G508" s="38">
        <f t="shared" si="7"/>
        <v>0</v>
      </c>
    </row>
    <row r="509" spans="1:7" s="5" customFormat="1" ht="24">
      <c r="A509" s="6" t="s">
        <v>0</v>
      </c>
      <c r="B509" s="7" t="s">
        <v>1006</v>
      </c>
      <c r="C509" s="8" t="s">
        <v>1007</v>
      </c>
      <c r="D509" s="9" t="s">
        <v>8</v>
      </c>
      <c r="E509" s="37">
        <v>405</v>
      </c>
      <c r="F509" s="52"/>
      <c r="G509" s="38">
        <f t="shared" si="7"/>
        <v>0</v>
      </c>
    </row>
    <row r="510" spans="1:7" s="5" customFormat="1" ht="24">
      <c r="A510" s="6" t="s">
        <v>0</v>
      </c>
      <c r="B510" s="7" t="s">
        <v>1008</v>
      </c>
      <c r="C510" s="8" t="s">
        <v>1009</v>
      </c>
      <c r="D510" s="9" t="s">
        <v>8</v>
      </c>
      <c r="E510" s="37">
        <v>405</v>
      </c>
      <c r="F510" s="52"/>
      <c r="G510" s="38">
        <f t="shared" si="7"/>
        <v>0</v>
      </c>
    </row>
    <row r="511" spans="1:7" s="5" customFormat="1" ht="36">
      <c r="A511" s="6" t="s">
        <v>0</v>
      </c>
      <c r="B511" s="7" t="s">
        <v>1010</v>
      </c>
      <c r="C511" s="8" t="s">
        <v>1011</v>
      </c>
      <c r="D511" s="9" t="s">
        <v>8</v>
      </c>
      <c r="E511" s="37">
        <v>423</v>
      </c>
      <c r="F511" s="52"/>
      <c r="G511" s="38">
        <f t="shared" si="7"/>
        <v>0</v>
      </c>
    </row>
    <row r="512" spans="1:7" s="5" customFormat="1" ht="24">
      <c r="A512" s="6" t="s">
        <v>0</v>
      </c>
      <c r="B512" s="7" t="s">
        <v>1012</v>
      </c>
      <c r="C512" s="8" t="s">
        <v>1013</v>
      </c>
      <c r="D512" s="9" t="s">
        <v>8</v>
      </c>
      <c r="E512" s="37">
        <v>511</v>
      </c>
      <c r="F512" s="52"/>
      <c r="G512" s="38">
        <f t="shared" si="7"/>
        <v>0</v>
      </c>
    </row>
    <row r="513" spans="1:7" s="5" customFormat="1" ht="36">
      <c r="A513" s="6" t="s">
        <v>0</v>
      </c>
      <c r="B513" s="7" t="s">
        <v>1014</v>
      </c>
      <c r="C513" s="8" t="s">
        <v>1015</v>
      </c>
      <c r="D513" s="9" t="s">
        <v>8</v>
      </c>
      <c r="E513" s="37">
        <v>352</v>
      </c>
      <c r="F513" s="52"/>
      <c r="G513" s="38">
        <f t="shared" si="7"/>
        <v>0</v>
      </c>
    </row>
    <row r="514" spans="1:7" s="5" customFormat="1" ht="36">
      <c r="A514" s="6" t="s">
        <v>0</v>
      </c>
      <c r="B514" s="7" t="s">
        <v>1016</v>
      </c>
      <c r="C514" s="8" t="s">
        <v>1017</v>
      </c>
      <c r="D514" s="9" t="s">
        <v>8</v>
      </c>
      <c r="E514" s="37">
        <v>300</v>
      </c>
      <c r="F514" s="52"/>
      <c r="G514" s="38">
        <f t="shared" si="7"/>
        <v>0</v>
      </c>
    </row>
    <row r="515" spans="1:7" s="5" customFormat="1" ht="24">
      <c r="A515" s="6" t="s">
        <v>0</v>
      </c>
      <c r="B515" s="7" t="s">
        <v>1018</v>
      </c>
      <c r="C515" s="8" t="s">
        <v>1019</v>
      </c>
      <c r="D515" s="9" t="s">
        <v>8</v>
      </c>
      <c r="E515" s="37">
        <v>458</v>
      </c>
      <c r="F515" s="52"/>
      <c r="G515" s="38">
        <f t="shared" si="7"/>
        <v>0</v>
      </c>
    </row>
    <row r="516" spans="1:7" s="5" customFormat="1" ht="36">
      <c r="A516" s="6" t="s">
        <v>0</v>
      </c>
      <c r="B516" s="7" t="s">
        <v>1020</v>
      </c>
      <c r="C516" s="8" t="s">
        <v>1021</v>
      </c>
      <c r="D516" s="9" t="s">
        <v>8</v>
      </c>
      <c r="E516" s="37">
        <v>616</v>
      </c>
      <c r="F516" s="52"/>
      <c r="G516" s="38">
        <f t="shared" si="7"/>
        <v>0</v>
      </c>
    </row>
    <row r="517" spans="1:7" s="5" customFormat="1" ht="36">
      <c r="A517" s="6" t="s">
        <v>0</v>
      </c>
      <c r="B517" s="7" t="s">
        <v>1022</v>
      </c>
      <c r="C517" s="8" t="s">
        <v>1023</v>
      </c>
      <c r="D517" s="9" t="s">
        <v>8</v>
      </c>
      <c r="E517" s="37">
        <v>528</v>
      </c>
      <c r="F517" s="52"/>
      <c r="G517" s="38">
        <f t="shared" si="7"/>
        <v>0</v>
      </c>
    </row>
    <row r="518" spans="1:7" s="5" customFormat="1" ht="36">
      <c r="A518" s="6" t="s">
        <v>0</v>
      </c>
      <c r="B518" s="7" t="s">
        <v>1024</v>
      </c>
      <c r="C518" s="8" t="s">
        <v>1025</v>
      </c>
      <c r="D518" s="9" t="s">
        <v>8</v>
      </c>
      <c r="E518" s="37">
        <v>423</v>
      </c>
      <c r="F518" s="52"/>
      <c r="G518" s="38">
        <f t="shared" si="7"/>
        <v>0</v>
      </c>
    </row>
    <row r="519" spans="1:7" s="5" customFormat="1" ht="24">
      <c r="A519" s="6" t="s">
        <v>0</v>
      </c>
      <c r="B519" s="7" t="s">
        <v>1026</v>
      </c>
      <c r="C519" s="8" t="s">
        <v>1027</v>
      </c>
      <c r="D519" s="9" t="s">
        <v>8</v>
      </c>
      <c r="E519" s="37">
        <v>458</v>
      </c>
      <c r="F519" s="52"/>
      <c r="G519" s="38">
        <f t="shared" si="7"/>
        <v>0</v>
      </c>
    </row>
    <row r="520" spans="1:7" s="5" customFormat="1" ht="36">
      <c r="A520" s="6" t="s">
        <v>0</v>
      </c>
      <c r="B520" s="7" t="s">
        <v>1028</v>
      </c>
      <c r="C520" s="8" t="s">
        <v>1029</v>
      </c>
      <c r="D520" s="9" t="s">
        <v>8</v>
      </c>
      <c r="E520" s="37">
        <v>212</v>
      </c>
      <c r="F520" s="52"/>
      <c r="G520" s="38">
        <f t="shared" si="7"/>
        <v>0</v>
      </c>
    </row>
    <row r="521" spans="1:7" s="5" customFormat="1" ht="24">
      <c r="A521" s="6" t="s">
        <v>0</v>
      </c>
      <c r="B521" s="7" t="s">
        <v>1030</v>
      </c>
      <c r="C521" s="8" t="s">
        <v>1031</v>
      </c>
      <c r="D521" s="9" t="s">
        <v>8</v>
      </c>
      <c r="E521" s="37">
        <v>388</v>
      </c>
      <c r="F521" s="52"/>
      <c r="G521" s="38">
        <f t="shared" si="7"/>
        <v>0</v>
      </c>
    </row>
    <row r="522" spans="1:7" s="5" customFormat="1" ht="24">
      <c r="A522" s="6" t="s">
        <v>0</v>
      </c>
      <c r="B522" s="7" t="s">
        <v>1032</v>
      </c>
      <c r="C522" s="8" t="s">
        <v>1033</v>
      </c>
      <c r="D522" s="9" t="s">
        <v>8</v>
      </c>
      <c r="E522" s="37">
        <v>335</v>
      </c>
      <c r="F522" s="52"/>
      <c r="G522" s="38">
        <f t="shared" ref="G522:G585" si="8">E522*F522</f>
        <v>0</v>
      </c>
    </row>
    <row r="523" spans="1:7" s="5" customFormat="1" ht="24">
      <c r="A523" s="6" t="s">
        <v>0</v>
      </c>
      <c r="B523" s="7" t="s">
        <v>1034</v>
      </c>
      <c r="C523" s="8" t="s">
        <v>1035</v>
      </c>
      <c r="D523" s="9" t="s">
        <v>8</v>
      </c>
      <c r="E523" s="37">
        <v>335</v>
      </c>
      <c r="F523" s="52"/>
      <c r="G523" s="38">
        <f t="shared" si="8"/>
        <v>0</v>
      </c>
    </row>
    <row r="524" spans="1:7" s="5" customFormat="1" ht="24">
      <c r="A524" s="6" t="s">
        <v>0</v>
      </c>
      <c r="B524" s="7" t="s">
        <v>1036</v>
      </c>
      <c r="C524" s="8" t="s">
        <v>1037</v>
      </c>
      <c r="D524" s="9" t="s">
        <v>8</v>
      </c>
      <c r="E524" s="37">
        <v>335</v>
      </c>
      <c r="F524" s="52"/>
      <c r="G524" s="38">
        <f t="shared" si="8"/>
        <v>0</v>
      </c>
    </row>
    <row r="525" spans="1:7" s="5" customFormat="1" ht="36">
      <c r="A525" s="6" t="s">
        <v>0</v>
      </c>
      <c r="B525" s="7" t="s">
        <v>1038</v>
      </c>
      <c r="C525" s="8" t="s">
        <v>1039</v>
      </c>
      <c r="D525" s="9" t="s">
        <v>8</v>
      </c>
      <c r="E525" s="37">
        <v>511</v>
      </c>
      <c r="F525" s="52"/>
      <c r="G525" s="38">
        <f t="shared" si="8"/>
        <v>0</v>
      </c>
    </row>
    <row r="526" spans="1:7" s="5" customFormat="1" ht="36">
      <c r="A526" s="6" t="s">
        <v>0</v>
      </c>
      <c r="B526" s="7" t="s">
        <v>1040</v>
      </c>
      <c r="C526" s="8" t="s">
        <v>1041</v>
      </c>
      <c r="D526" s="9" t="s">
        <v>8</v>
      </c>
      <c r="E526" s="37">
        <v>335</v>
      </c>
      <c r="F526" s="52"/>
      <c r="G526" s="38">
        <f t="shared" si="8"/>
        <v>0</v>
      </c>
    </row>
    <row r="527" spans="1:7" s="5" customFormat="1" ht="24">
      <c r="A527" s="6" t="s">
        <v>0</v>
      </c>
      <c r="B527" s="7" t="s">
        <v>1042</v>
      </c>
      <c r="C527" s="8" t="s">
        <v>1043</v>
      </c>
      <c r="D527" s="9" t="s">
        <v>8</v>
      </c>
      <c r="E527" s="37">
        <v>405</v>
      </c>
      <c r="F527" s="52"/>
      <c r="G527" s="38">
        <f t="shared" si="8"/>
        <v>0</v>
      </c>
    </row>
    <row r="528" spans="1:7" s="5" customFormat="1" ht="24">
      <c r="A528" s="6" t="s">
        <v>0</v>
      </c>
      <c r="B528" s="7" t="s">
        <v>1044</v>
      </c>
      <c r="C528" s="8" t="s">
        <v>1045</v>
      </c>
      <c r="D528" s="9" t="s">
        <v>8</v>
      </c>
      <c r="E528" s="37">
        <v>370</v>
      </c>
      <c r="F528" s="52"/>
      <c r="G528" s="38">
        <f t="shared" si="8"/>
        <v>0</v>
      </c>
    </row>
    <row r="529" spans="1:7" s="5" customFormat="1" ht="24">
      <c r="A529" s="6" t="s">
        <v>0</v>
      </c>
      <c r="B529" s="7" t="s">
        <v>1046</v>
      </c>
      <c r="C529" s="8" t="s">
        <v>1047</v>
      </c>
      <c r="D529" s="9" t="s">
        <v>8</v>
      </c>
      <c r="E529" s="37">
        <v>1109</v>
      </c>
      <c r="F529" s="52"/>
      <c r="G529" s="38">
        <f t="shared" si="8"/>
        <v>0</v>
      </c>
    </row>
    <row r="530" spans="1:7" s="5" customFormat="1" ht="24">
      <c r="A530" s="6" t="s">
        <v>0</v>
      </c>
      <c r="B530" s="7" t="s">
        <v>1048</v>
      </c>
      <c r="C530" s="8" t="s">
        <v>1049</v>
      </c>
      <c r="D530" s="9" t="s">
        <v>8</v>
      </c>
      <c r="E530" s="37">
        <v>546</v>
      </c>
      <c r="F530" s="52"/>
      <c r="G530" s="38">
        <f t="shared" si="8"/>
        <v>0</v>
      </c>
    </row>
    <row r="531" spans="1:7" s="5" customFormat="1" ht="24">
      <c r="A531" s="6" t="s">
        <v>0</v>
      </c>
      <c r="B531" s="7" t="s">
        <v>1050</v>
      </c>
      <c r="C531" s="8" t="s">
        <v>1051</v>
      </c>
      <c r="D531" s="9" t="s">
        <v>8</v>
      </c>
      <c r="E531" s="37">
        <v>176</v>
      </c>
      <c r="F531" s="52"/>
      <c r="G531" s="38">
        <f t="shared" si="8"/>
        <v>0</v>
      </c>
    </row>
    <row r="532" spans="1:7" s="5" customFormat="1" ht="24">
      <c r="A532" s="6" t="s">
        <v>0</v>
      </c>
      <c r="B532" s="7" t="s">
        <v>1052</v>
      </c>
      <c r="C532" s="8" t="s">
        <v>1053</v>
      </c>
      <c r="D532" s="9" t="s">
        <v>8</v>
      </c>
      <c r="E532" s="37">
        <v>194</v>
      </c>
      <c r="F532" s="52"/>
      <c r="G532" s="38">
        <f t="shared" si="8"/>
        <v>0</v>
      </c>
    </row>
    <row r="533" spans="1:7" s="5" customFormat="1" ht="36">
      <c r="A533" s="6" t="s">
        <v>0</v>
      </c>
      <c r="B533" s="7" t="s">
        <v>1054</v>
      </c>
      <c r="C533" s="8" t="s">
        <v>1055</v>
      </c>
      <c r="D533" s="9" t="s">
        <v>8</v>
      </c>
      <c r="E533" s="37">
        <v>440</v>
      </c>
      <c r="F533" s="52"/>
      <c r="G533" s="38">
        <f t="shared" si="8"/>
        <v>0</v>
      </c>
    </row>
    <row r="534" spans="1:7" s="5" customFormat="1" ht="24">
      <c r="A534" s="6" t="s">
        <v>0</v>
      </c>
      <c r="B534" s="7" t="s">
        <v>1056</v>
      </c>
      <c r="C534" s="8" t="s">
        <v>1057</v>
      </c>
      <c r="D534" s="9" t="s">
        <v>8</v>
      </c>
      <c r="E534" s="37">
        <v>493</v>
      </c>
      <c r="F534" s="52"/>
      <c r="G534" s="38">
        <f t="shared" si="8"/>
        <v>0</v>
      </c>
    </row>
    <row r="535" spans="1:7" s="5" customFormat="1" ht="36">
      <c r="A535" s="6" t="s">
        <v>0</v>
      </c>
      <c r="B535" s="7" t="s">
        <v>1058</v>
      </c>
      <c r="C535" s="8" t="s">
        <v>1059</v>
      </c>
      <c r="D535" s="9" t="s">
        <v>8</v>
      </c>
      <c r="E535" s="37">
        <v>282</v>
      </c>
      <c r="F535" s="52"/>
      <c r="G535" s="38">
        <f t="shared" si="8"/>
        <v>0</v>
      </c>
    </row>
    <row r="536" spans="1:7" s="5" customFormat="1" ht="36">
      <c r="A536" s="6" t="s">
        <v>0</v>
      </c>
      <c r="B536" s="7" t="s">
        <v>1060</v>
      </c>
      <c r="C536" s="8" t="s">
        <v>1061</v>
      </c>
      <c r="D536" s="9" t="s">
        <v>8</v>
      </c>
      <c r="E536" s="37">
        <v>458</v>
      </c>
      <c r="F536" s="52"/>
      <c r="G536" s="38">
        <f t="shared" si="8"/>
        <v>0</v>
      </c>
    </row>
    <row r="537" spans="1:7" s="5" customFormat="1" ht="36">
      <c r="A537" s="6" t="s">
        <v>0</v>
      </c>
      <c r="B537" s="7" t="s">
        <v>1062</v>
      </c>
      <c r="C537" s="8" t="s">
        <v>1063</v>
      </c>
      <c r="D537" s="9" t="s">
        <v>8</v>
      </c>
      <c r="E537" s="37">
        <v>335</v>
      </c>
      <c r="F537" s="52"/>
      <c r="G537" s="38">
        <f t="shared" si="8"/>
        <v>0</v>
      </c>
    </row>
    <row r="538" spans="1:7" s="5" customFormat="1" ht="36">
      <c r="A538" s="6" t="s">
        <v>0</v>
      </c>
      <c r="B538" s="7" t="s">
        <v>1064</v>
      </c>
      <c r="C538" s="8" t="s">
        <v>1065</v>
      </c>
      <c r="D538" s="9" t="s">
        <v>8</v>
      </c>
      <c r="E538" s="37">
        <v>687</v>
      </c>
      <c r="F538" s="52"/>
      <c r="G538" s="38">
        <f t="shared" si="8"/>
        <v>0</v>
      </c>
    </row>
    <row r="539" spans="1:7" s="5" customFormat="1" ht="36">
      <c r="A539" s="6" t="s">
        <v>0</v>
      </c>
      <c r="B539" s="7" t="s">
        <v>1066</v>
      </c>
      <c r="C539" s="8" t="s">
        <v>1067</v>
      </c>
      <c r="D539" s="9" t="s">
        <v>8</v>
      </c>
      <c r="E539" s="37">
        <v>282</v>
      </c>
      <c r="F539" s="52"/>
      <c r="G539" s="38">
        <f t="shared" si="8"/>
        <v>0</v>
      </c>
    </row>
    <row r="540" spans="1:7" s="5" customFormat="1" ht="24">
      <c r="A540" s="6" t="s">
        <v>0</v>
      </c>
      <c r="B540" s="7" t="s">
        <v>1068</v>
      </c>
      <c r="C540" s="8" t="s">
        <v>1069</v>
      </c>
      <c r="D540" s="9" t="s">
        <v>8</v>
      </c>
      <c r="E540" s="37">
        <v>264</v>
      </c>
      <c r="F540" s="52"/>
      <c r="G540" s="38">
        <f t="shared" si="8"/>
        <v>0</v>
      </c>
    </row>
    <row r="541" spans="1:7" s="5" customFormat="1" ht="36">
      <c r="A541" s="6" t="s">
        <v>0</v>
      </c>
      <c r="B541" s="7" t="s">
        <v>1070</v>
      </c>
      <c r="C541" s="8" t="s">
        <v>1071</v>
      </c>
      <c r="D541" s="9" t="s">
        <v>8</v>
      </c>
      <c r="E541" s="37">
        <v>669</v>
      </c>
      <c r="F541" s="52"/>
      <c r="G541" s="38">
        <f t="shared" si="8"/>
        <v>0</v>
      </c>
    </row>
    <row r="542" spans="1:7" s="5" customFormat="1" ht="24">
      <c r="A542" s="6" t="s">
        <v>0</v>
      </c>
      <c r="B542" s="7" t="s">
        <v>1072</v>
      </c>
      <c r="C542" s="8" t="s">
        <v>1073</v>
      </c>
      <c r="D542" s="9" t="s">
        <v>8</v>
      </c>
      <c r="E542" s="37">
        <v>458</v>
      </c>
      <c r="F542" s="52"/>
      <c r="G542" s="38">
        <f t="shared" si="8"/>
        <v>0</v>
      </c>
    </row>
    <row r="543" spans="1:7" s="5" customFormat="1" ht="36">
      <c r="A543" s="6" t="s">
        <v>0</v>
      </c>
      <c r="B543" s="7" t="s">
        <v>1074</v>
      </c>
      <c r="C543" s="8" t="s">
        <v>1075</v>
      </c>
      <c r="D543" s="9" t="s">
        <v>8</v>
      </c>
      <c r="E543" s="37">
        <v>423</v>
      </c>
      <c r="F543" s="52"/>
      <c r="G543" s="38">
        <f t="shared" si="8"/>
        <v>0</v>
      </c>
    </row>
    <row r="544" spans="1:7" s="5" customFormat="1" ht="36">
      <c r="A544" s="6" t="s">
        <v>0</v>
      </c>
      <c r="B544" s="7" t="s">
        <v>1076</v>
      </c>
      <c r="C544" s="8" t="s">
        <v>1077</v>
      </c>
      <c r="D544" s="9" t="s">
        <v>8</v>
      </c>
      <c r="E544" s="37">
        <v>423</v>
      </c>
      <c r="F544" s="52"/>
      <c r="G544" s="38">
        <f t="shared" si="8"/>
        <v>0</v>
      </c>
    </row>
    <row r="545" spans="1:7" s="5" customFormat="1" ht="36">
      <c r="A545" s="6" t="s">
        <v>0</v>
      </c>
      <c r="B545" s="7" t="s">
        <v>1078</v>
      </c>
      <c r="C545" s="8" t="s">
        <v>1079</v>
      </c>
      <c r="D545" s="9" t="s">
        <v>8</v>
      </c>
      <c r="E545" s="37">
        <v>458</v>
      </c>
      <c r="F545" s="52"/>
      <c r="G545" s="38">
        <f t="shared" si="8"/>
        <v>0</v>
      </c>
    </row>
    <row r="546" spans="1:7" s="5" customFormat="1" ht="24">
      <c r="A546" s="6" t="s">
        <v>0</v>
      </c>
      <c r="B546" s="7" t="s">
        <v>1080</v>
      </c>
      <c r="C546" s="8" t="s">
        <v>1081</v>
      </c>
      <c r="D546" s="9" t="s">
        <v>8</v>
      </c>
      <c r="E546" s="37">
        <v>564</v>
      </c>
      <c r="F546" s="52"/>
      <c r="G546" s="38">
        <f t="shared" si="8"/>
        <v>0</v>
      </c>
    </row>
    <row r="547" spans="1:7" s="5" customFormat="1" ht="24">
      <c r="A547" s="6" t="s">
        <v>0</v>
      </c>
      <c r="B547" s="7" t="s">
        <v>1082</v>
      </c>
      <c r="C547" s="8" t="s">
        <v>1083</v>
      </c>
      <c r="D547" s="9" t="s">
        <v>8</v>
      </c>
      <c r="E547" s="37">
        <v>564</v>
      </c>
      <c r="F547" s="52"/>
      <c r="G547" s="38">
        <f t="shared" si="8"/>
        <v>0</v>
      </c>
    </row>
    <row r="548" spans="1:7" s="5" customFormat="1" ht="24">
      <c r="A548" s="6" t="s">
        <v>0</v>
      </c>
      <c r="B548" s="7" t="s">
        <v>1084</v>
      </c>
      <c r="C548" s="8" t="s">
        <v>1085</v>
      </c>
      <c r="D548" s="9" t="s">
        <v>8</v>
      </c>
      <c r="E548" s="37">
        <v>282</v>
      </c>
      <c r="F548" s="52"/>
      <c r="G548" s="38">
        <f t="shared" si="8"/>
        <v>0</v>
      </c>
    </row>
    <row r="549" spans="1:7" s="5" customFormat="1" ht="24">
      <c r="A549" s="6" t="s">
        <v>0</v>
      </c>
      <c r="B549" s="7" t="s">
        <v>1086</v>
      </c>
      <c r="C549" s="8" t="s">
        <v>1087</v>
      </c>
      <c r="D549" s="9" t="s">
        <v>8</v>
      </c>
      <c r="E549" s="37">
        <v>282</v>
      </c>
      <c r="F549" s="52"/>
      <c r="G549" s="38">
        <f t="shared" si="8"/>
        <v>0</v>
      </c>
    </row>
    <row r="550" spans="1:7" s="5" customFormat="1" ht="24">
      <c r="A550" s="6" t="s">
        <v>0</v>
      </c>
      <c r="B550" s="7" t="s">
        <v>1088</v>
      </c>
      <c r="C550" s="8" t="s">
        <v>1089</v>
      </c>
      <c r="D550" s="9" t="s">
        <v>8</v>
      </c>
      <c r="E550" s="37">
        <v>300</v>
      </c>
      <c r="F550" s="52"/>
      <c r="G550" s="38">
        <f t="shared" si="8"/>
        <v>0</v>
      </c>
    </row>
    <row r="551" spans="1:7" s="5" customFormat="1" ht="36">
      <c r="A551" s="6" t="s">
        <v>0</v>
      </c>
      <c r="B551" s="7" t="s">
        <v>1090</v>
      </c>
      <c r="C551" s="8" t="s">
        <v>1091</v>
      </c>
      <c r="D551" s="9" t="s">
        <v>8</v>
      </c>
      <c r="E551" s="37">
        <v>370</v>
      </c>
      <c r="F551" s="52"/>
      <c r="G551" s="38">
        <f t="shared" si="8"/>
        <v>0</v>
      </c>
    </row>
    <row r="552" spans="1:7" s="5" customFormat="1" ht="36">
      <c r="A552" s="6" t="s">
        <v>0</v>
      </c>
      <c r="B552" s="7" t="s">
        <v>1092</v>
      </c>
      <c r="C552" s="8" t="s">
        <v>1093</v>
      </c>
      <c r="D552" s="9" t="s">
        <v>8</v>
      </c>
      <c r="E552" s="37">
        <v>405</v>
      </c>
      <c r="F552" s="52"/>
      <c r="G552" s="38">
        <f t="shared" si="8"/>
        <v>0</v>
      </c>
    </row>
    <row r="553" spans="1:7" s="5" customFormat="1" ht="24">
      <c r="A553" s="6" t="s">
        <v>0</v>
      </c>
      <c r="B553" s="7" t="s">
        <v>1094</v>
      </c>
      <c r="C553" s="8" t="s">
        <v>1095</v>
      </c>
      <c r="D553" s="9" t="s">
        <v>8</v>
      </c>
      <c r="E553" s="37">
        <v>493</v>
      </c>
      <c r="F553" s="52"/>
      <c r="G553" s="38">
        <f t="shared" si="8"/>
        <v>0</v>
      </c>
    </row>
    <row r="554" spans="1:7" s="5" customFormat="1" ht="24">
      <c r="A554" s="6" t="s">
        <v>0</v>
      </c>
      <c r="B554" s="7" t="s">
        <v>1096</v>
      </c>
      <c r="C554" s="8" t="s">
        <v>1097</v>
      </c>
      <c r="D554" s="9" t="s">
        <v>8</v>
      </c>
      <c r="E554" s="37">
        <v>317</v>
      </c>
      <c r="F554" s="52"/>
      <c r="G554" s="38">
        <f t="shared" si="8"/>
        <v>0</v>
      </c>
    </row>
    <row r="555" spans="1:7" s="5" customFormat="1" ht="36">
      <c r="A555" s="6" t="s">
        <v>0</v>
      </c>
      <c r="B555" s="7" t="s">
        <v>1098</v>
      </c>
      <c r="C555" s="8" t="s">
        <v>1099</v>
      </c>
      <c r="D555" s="9" t="s">
        <v>8</v>
      </c>
      <c r="E555" s="37">
        <v>581</v>
      </c>
      <c r="F555" s="52"/>
      <c r="G555" s="38">
        <f t="shared" si="8"/>
        <v>0</v>
      </c>
    </row>
    <row r="556" spans="1:7" s="5" customFormat="1" ht="36">
      <c r="A556" s="6" t="s">
        <v>0</v>
      </c>
      <c r="B556" s="7" t="s">
        <v>1100</v>
      </c>
      <c r="C556" s="8" t="s">
        <v>1101</v>
      </c>
      <c r="D556" s="9" t="s">
        <v>8</v>
      </c>
      <c r="E556" s="37">
        <v>229</v>
      </c>
      <c r="F556" s="52"/>
      <c r="G556" s="38">
        <f t="shared" si="8"/>
        <v>0</v>
      </c>
    </row>
    <row r="557" spans="1:7" s="5" customFormat="1" ht="24">
      <c r="A557" s="6" t="s">
        <v>0</v>
      </c>
      <c r="B557" s="7" t="s">
        <v>1102</v>
      </c>
      <c r="C557" s="8" t="s">
        <v>1103</v>
      </c>
      <c r="D557" s="9" t="s">
        <v>8</v>
      </c>
      <c r="E557" s="37">
        <v>792</v>
      </c>
      <c r="F557" s="52"/>
      <c r="G557" s="38">
        <f t="shared" si="8"/>
        <v>0</v>
      </c>
    </row>
    <row r="558" spans="1:7" s="5" customFormat="1" ht="24">
      <c r="A558" s="6" t="s">
        <v>0</v>
      </c>
      <c r="B558" s="7" t="s">
        <v>1104</v>
      </c>
      <c r="C558" s="8" t="s">
        <v>1105</v>
      </c>
      <c r="D558" s="9" t="s">
        <v>8</v>
      </c>
      <c r="E558" s="37">
        <v>212</v>
      </c>
      <c r="F558" s="52"/>
      <c r="G558" s="38">
        <f t="shared" si="8"/>
        <v>0</v>
      </c>
    </row>
    <row r="559" spans="1:7" s="5" customFormat="1" ht="36">
      <c r="A559" s="6" t="s">
        <v>0</v>
      </c>
      <c r="B559" s="7" t="s">
        <v>1106</v>
      </c>
      <c r="C559" s="8" t="s">
        <v>1107</v>
      </c>
      <c r="D559" s="9" t="s">
        <v>8</v>
      </c>
      <c r="E559" s="37">
        <v>880</v>
      </c>
      <c r="F559" s="52"/>
      <c r="G559" s="38">
        <f t="shared" si="8"/>
        <v>0</v>
      </c>
    </row>
    <row r="560" spans="1:7" s="5" customFormat="1" ht="36">
      <c r="A560" s="6" t="s">
        <v>0</v>
      </c>
      <c r="B560" s="7" t="s">
        <v>1108</v>
      </c>
      <c r="C560" s="8" t="s">
        <v>1109</v>
      </c>
      <c r="D560" s="9" t="s">
        <v>8</v>
      </c>
      <c r="E560" s="37">
        <v>634</v>
      </c>
      <c r="F560" s="52"/>
      <c r="G560" s="38">
        <f t="shared" si="8"/>
        <v>0</v>
      </c>
    </row>
    <row r="561" spans="1:7" s="5" customFormat="1" ht="36">
      <c r="A561" s="6" t="s">
        <v>0</v>
      </c>
      <c r="B561" s="7" t="s">
        <v>1110</v>
      </c>
      <c r="C561" s="8" t="s">
        <v>1111</v>
      </c>
      <c r="D561" s="9" t="s">
        <v>8</v>
      </c>
      <c r="E561" s="37">
        <v>757</v>
      </c>
      <c r="F561" s="52"/>
      <c r="G561" s="38">
        <f t="shared" si="8"/>
        <v>0</v>
      </c>
    </row>
    <row r="562" spans="1:7" s="5" customFormat="1" ht="36">
      <c r="A562" s="6" t="s">
        <v>0</v>
      </c>
      <c r="B562" s="7" t="s">
        <v>1112</v>
      </c>
      <c r="C562" s="8" t="s">
        <v>1113</v>
      </c>
      <c r="D562" s="9" t="s">
        <v>8</v>
      </c>
      <c r="E562" s="37">
        <v>810</v>
      </c>
      <c r="F562" s="52"/>
      <c r="G562" s="38">
        <f t="shared" si="8"/>
        <v>0</v>
      </c>
    </row>
    <row r="563" spans="1:7" s="5" customFormat="1" ht="36">
      <c r="A563" s="6" t="s">
        <v>0</v>
      </c>
      <c r="B563" s="7" t="s">
        <v>1114</v>
      </c>
      <c r="C563" s="8" t="s">
        <v>1115</v>
      </c>
      <c r="D563" s="9" t="s">
        <v>8</v>
      </c>
      <c r="E563" s="37">
        <v>740</v>
      </c>
      <c r="F563" s="52"/>
      <c r="G563" s="38">
        <f t="shared" si="8"/>
        <v>0</v>
      </c>
    </row>
    <row r="564" spans="1:7" s="5" customFormat="1" ht="36">
      <c r="A564" s="6" t="s">
        <v>0</v>
      </c>
      <c r="B564" s="7" t="s">
        <v>1116</v>
      </c>
      <c r="C564" s="8" t="s">
        <v>1117</v>
      </c>
      <c r="D564" s="9" t="s">
        <v>8</v>
      </c>
      <c r="E564" s="37">
        <v>634</v>
      </c>
      <c r="F564" s="52"/>
      <c r="G564" s="38">
        <f t="shared" si="8"/>
        <v>0</v>
      </c>
    </row>
    <row r="565" spans="1:7" s="5" customFormat="1" ht="24">
      <c r="A565" s="6" t="s">
        <v>0</v>
      </c>
      <c r="B565" s="7" t="s">
        <v>1118</v>
      </c>
      <c r="C565" s="8" t="s">
        <v>1119</v>
      </c>
      <c r="D565" s="9" t="s">
        <v>8</v>
      </c>
      <c r="E565" s="37">
        <v>616</v>
      </c>
      <c r="F565" s="52"/>
      <c r="G565" s="38">
        <f t="shared" si="8"/>
        <v>0</v>
      </c>
    </row>
    <row r="566" spans="1:7" s="5" customFormat="1" ht="36">
      <c r="A566" s="6" t="s">
        <v>0</v>
      </c>
      <c r="B566" s="7" t="s">
        <v>1120</v>
      </c>
      <c r="C566" s="8" t="s">
        <v>1121</v>
      </c>
      <c r="D566" s="9" t="s">
        <v>8</v>
      </c>
      <c r="E566" s="37">
        <v>669</v>
      </c>
      <c r="F566" s="52"/>
      <c r="G566" s="38">
        <f t="shared" si="8"/>
        <v>0</v>
      </c>
    </row>
    <row r="567" spans="1:7" s="5" customFormat="1" ht="36">
      <c r="A567" s="6" t="s">
        <v>0</v>
      </c>
      <c r="B567" s="7" t="s">
        <v>1122</v>
      </c>
      <c r="C567" s="8" t="s">
        <v>1123</v>
      </c>
      <c r="D567" s="9" t="s">
        <v>8</v>
      </c>
      <c r="E567" s="37">
        <v>458</v>
      </c>
      <c r="F567" s="52"/>
      <c r="G567" s="38">
        <f t="shared" si="8"/>
        <v>0</v>
      </c>
    </row>
    <row r="568" spans="1:7" s="5" customFormat="1" ht="36">
      <c r="A568" s="6" t="s">
        <v>0</v>
      </c>
      <c r="B568" s="7" t="s">
        <v>1124</v>
      </c>
      <c r="C568" s="8" t="s">
        <v>1125</v>
      </c>
      <c r="D568" s="9" t="s">
        <v>8</v>
      </c>
      <c r="E568" s="37">
        <v>652</v>
      </c>
      <c r="F568" s="52"/>
      <c r="G568" s="38">
        <f t="shared" si="8"/>
        <v>0</v>
      </c>
    </row>
    <row r="569" spans="1:7" s="5" customFormat="1" ht="36">
      <c r="A569" s="6" t="s">
        <v>0</v>
      </c>
      <c r="B569" s="7" t="s">
        <v>1126</v>
      </c>
      <c r="C569" s="8" t="s">
        <v>1127</v>
      </c>
      <c r="D569" s="9" t="s">
        <v>8</v>
      </c>
      <c r="E569" s="37">
        <v>810</v>
      </c>
      <c r="F569" s="52"/>
      <c r="G569" s="38">
        <f t="shared" si="8"/>
        <v>0</v>
      </c>
    </row>
    <row r="570" spans="1:7" s="5" customFormat="1" ht="24">
      <c r="A570" s="6" t="s">
        <v>0</v>
      </c>
      <c r="B570" s="7" t="s">
        <v>1128</v>
      </c>
      <c r="C570" s="8" t="s">
        <v>1129</v>
      </c>
      <c r="D570" s="9" t="s">
        <v>8</v>
      </c>
      <c r="E570" s="37">
        <v>722</v>
      </c>
      <c r="F570" s="52"/>
      <c r="G570" s="38">
        <f t="shared" si="8"/>
        <v>0</v>
      </c>
    </row>
    <row r="571" spans="1:7" s="5" customFormat="1" ht="24">
      <c r="A571" s="6" t="s">
        <v>0</v>
      </c>
      <c r="B571" s="7" t="s">
        <v>1130</v>
      </c>
      <c r="C571" s="8" t="s">
        <v>1131</v>
      </c>
      <c r="D571" s="9" t="s">
        <v>8</v>
      </c>
      <c r="E571" s="37">
        <v>511</v>
      </c>
      <c r="F571" s="52"/>
      <c r="G571" s="38">
        <f t="shared" si="8"/>
        <v>0</v>
      </c>
    </row>
    <row r="572" spans="1:7" s="5" customFormat="1" ht="24">
      <c r="A572" s="6" t="s">
        <v>0</v>
      </c>
      <c r="B572" s="7" t="s">
        <v>1132</v>
      </c>
      <c r="C572" s="8" t="s">
        <v>1133</v>
      </c>
      <c r="D572" s="9" t="s">
        <v>8</v>
      </c>
      <c r="E572" s="37">
        <v>388</v>
      </c>
      <c r="F572" s="52"/>
      <c r="G572" s="38">
        <f t="shared" si="8"/>
        <v>0</v>
      </c>
    </row>
    <row r="573" spans="1:7" s="5" customFormat="1" ht="36">
      <c r="A573" s="6" t="s">
        <v>0</v>
      </c>
      <c r="B573" s="7" t="s">
        <v>1134</v>
      </c>
      <c r="C573" s="8" t="s">
        <v>1135</v>
      </c>
      <c r="D573" s="9" t="s">
        <v>8</v>
      </c>
      <c r="E573" s="37">
        <v>440</v>
      </c>
      <c r="F573" s="52"/>
      <c r="G573" s="38">
        <f t="shared" si="8"/>
        <v>0</v>
      </c>
    </row>
    <row r="574" spans="1:7" s="5" customFormat="1" ht="36">
      <c r="A574" s="6" t="s">
        <v>0</v>
      </c>
      <c r="B574" s="7" t="s">
        <v>1136</v>
      </c>
      <c r="C574" s="8" t="s">
        <v>1137</v>
      </c>
      <c r="D574" s="9" t="s">
        <v>8</v>
      </c>
      <c r="E574" s="37">
        <v>687</v>
      </c>
      <c r="F574" s="52"/>
      <c r="G574" s="38">
        <f t="shared" si="8"/>
        <v>0</v>
      </c>
    </row>
    <row r="575" spans="1:7" s="5" customFormat="1" ht="24">
      <c r="A575" s="6" t="s">
        <v>0</v>
      </c>
      <c r="B575" s="7" t="s">
        <v>1138</v>
      </c>
      <c r="C575" s="8" t="s">
        <v>1139</v>
      </c>
      <c r="D575" s="9" t="s">
        <v>8</v>
      </c>
      <c r="E575" s="37">
        <v>528</v>
      </c>
      <c r="F575" s="52"/>
      <c r="G575" s="38">
        <f t="shared" si="8"/>
        <v>0</v>
      </c>
    </row>
    <row r="576" spans="1:7" s="5" customFormat="1" ht="24">
      <c r="A576" s="6" t="s">
        <v>0</v>
      </c>
      <c r="B576" s="7" t="s">
        <v>1140</v>
      </c>
      <c r="C576" s="8" t="s">
        <v>1141</v>
      </c>
      <c r="D576" s="9" t="s">
        <v>8</v>
      </c>
      <c r="E576" s="37">
        <v>880</v>
      </c>
      <c r="F576" s="52"/>
      <c r="G576" s="38">
        <f t="shared" si="8"/>
        <v>0</v>
      </c>
    </row>
    <row r="577" spans="1:7" s="5" customFormat="1" ht="24">
      <c r="A577" s="6" t="s">
        <v>0</v>
      </c>
      <c r="B577" s="7" t="s">
        <v>1142</v>
      </c>
      <c r="C577" s="8" t="s">
        <v>1143</v>
      </c>
      <c r="D577" s="9" t="s">
        <v>8</v>
      </c>
      <c r="E577" s="37">
        <v>652</v>
      </c>
      <c r="F577" s="52"/>
      <c r="G577" s="38">
        <f t="shared" si="8"/>
        <v>0</v>
      </c>
    </row>
    <row r="578" spans="1:7" s="5" customFormat="1" ht="24">
      <c r="A578" s="6" t="s">
        <v>0</v>
      </c>
      <c r="B578" s="7" t="s">
        <v>1144</v>
      </c>
      <c r="C578" s="8" t="s">
        <v>1145</v>
      </c>
      <c r="D578" s="9" t="s">
        <v>8</v>
      </c>
      <c r="E578" s="37">
        <v>599</v>
      </c>
      <c r="F578" s="52"/>
      <c r="G578" s="38">
        <f t="shared" si="8"/>
        <v>0</v>
      </c>
    </row>
    <row r="579" spans="1:7" s="5" customFormat="1" ht="36">
      <c r="A579" s="6" t="s">
        <v>0</v>
      </c>
      <c r="B579" s="7" t="s">
        <v>1146</v>
      </c>
      <c r="C579" s="8" t="s">
        <v>1147</v>
      </c>
      <c r="D579" s="9" t="s">
        <v>8</v>
      </c>
      <c r="E579" s="37">
        <v>423</v>
      </c>
      <c r="F579" s="52"/>
      <c r="G579" s="38">
        <f t="shared" si="8"/>
        <v>0</v>
      </c>
    </row>
    <row r="580" spans="1:7" s="5" customFormat="1" ht="36">
      <c r="A580" s="6" t="s">
        <v>0</v>
      </c>
      <c r="B580" s="7" t="s">
        <v>1148</v>
      </c>
      <c r="C580" s="8" t="s">
        <v>1149</v>
      </c>
      <c r="D580" s="9" t="s">
        <v>8</v>
      </c>
      <c r="E580" s="37">
        <v>229</v>
      </c>
      <c r="F580" s="52"/>
      <c r="G580" s="38">
        <f t="shared" si="8"/>
        <v>0</v>
      </c>
    </row>
    <row r="581" spans="1:7" s="5" customFormat="1" ht="24">
      <c r="A581" s="6" t="s">
        <v>0</v>
      </c>
      <c r="B581" s="7" t="s">
        <v>1150</v>
      </c>
      <c r="C581" s="8" t="s">
        <v>1151</v>
      </c>
      <c r="D581" s="9" t="s">
        <v>8</v>
      </c>
      <c r="E581" s="37">
        <v>264</v>
      </c>
      <c r="F581" s="52"/>
      <c r="G581" s="38">
        <f t="shared" si="8"/>
        <v>0</v>
      </c>
    </row>
    <row r="582" spans="1:7" s="5" customFormat="1" ht="24">
      <c r="A582" s="6" t="s">
        <v>0</v>
      </c>
      <c r="B582" s="7" t="s">
        <v>1152</v>
      </c>
      <c r="C582" s="8" t="s">
        <v>1153</v>
      </c>
      <c r="D582" s="9" t="s">
        <v>8</v>
      </c>
      <c r="E582" s="37">
        <v>282</v>
      </c>
      <c r="F582" s="52"/>
      <c r="G582" s="38">
        <f t="shared" si="8"/>
        <v>0</v>
      </c>
    </row>
    <row r="583" spans="1:7" s="5" customFormat="1" ht="24">
      <c r="A583" s="6" t="s">
        <v>0</v>
      </c>
      <c r="B583" s="7" t="s">
        <v>1154</v>
      </c>
      <c r="C583" s="8" t="s">
        <v>1155</v>
      </c>
      <c r="D583" s="9" t="s">
        <v>8</v>
      </c>
      <c r="E583" s="37">
        <v>423</v>
      </c>
      <c r="F583" s="52"/>
      <c r="G583" s="38">
        <f t="shared" si="8"/>
        <v>0</v>
      </c>
    </row>
    <row r="584" spans="1:7" s="5" customFormat="1" ht="24">
      <c r="A584" s="6" t="s">
        <v>0</v>
      </c>
      <c r="B584" s="7" t="s">
        <v>1156</v>
      </c>
      <c r="C584" s="8" t="s">
        <v>1157</v>
      </c>
      <c r="D584" s="9" t="s">
        <v>8</v>
      </c>
      <c r="E584" s="37">
        <v>440</v>
      </c>
      <c r="F584" s="52"/>
      <c r="G584" s="38">
        <f t="shared" si="8"/>
        <v>0</v>
      </c>
    </row>
    <row r="585" spans="1:7" s="5" customFormat="1" ht="24">
      <c r="A585" s="6" t="s">
        <v>0</v>
      </c>
      <c r="B585" s="7" t="s">
        <v>1158</v>
      </c>
      <c r="C585" s="8" t="s">
        <v>1159</v>
      </c>
      <c r="D585" s="9" t="s">
        <v>8</v>
      </c>
      <c r="E585" s="37">
        <v>370</v>
      </c>
      <c r="F585" s="52"/>
      <c r="G585" s="38">
        <f t="shared" si="8"/>
        <v>0</v>
      </c>
    </row>
    <row r="586" spans="1:7" s="5" customFormat="1" ht="24">
      <c r="A586" s="6" t="s">
        <v>0</v>
      </c>
      <c r="B586" s="7" t="s">
        <v>1160</v>
      </c>
      <c r="C586" s="8" t="s">
        <v>1161</v>
      </c>
      <c r="D586" s="9" t="s">
        <v>8</v>
      </c>
      <c r="E586" s="37">
        <v>212</v>
      </c>
      <c r="F586" s="52"/>
      <c r="G586" s="38">
        <f t="shared" ref="G586:G649" si="9">E586*F586</f>
        <v>0</v>
      </c>
    </row>
    <row r="587" spans="1:7" s="5" customFormat="1" ht="36">
      <c r="A587" s="6" t="s">
        <v>0</v>
      </c>
      <c r="B587" s="7" t="s">
        <v>1162</v>
      </c>
      <c r="C587" s="8" t="s">
        <v>1163</v>
      </c>
      <c r="D587" s="9" t="s">
        <v>8</v>
      </c>
      <c r="E587" s="37">
        <v>405</v>
      </c>
      <c r="F587" s="52"/>
      <c r="G587" s="38">
        <f t="shared" si="9"/>
        <v>0</v>
      </c>
    </row>
    <row r="588" spans="1:7" s="5" customFormat="1" ht="36">
      <c r="A588" s="6" t="s">
        <v>0</v>
      </c>
      <c r="B588" s="7" t="s">
        <v>1164</v>
      </c>
      <c r="C588" s="8" t="s">
        <v>1165</v>
      </c>
      <c r="D588" s="9" t="s">
        <v>8</v>
      </c>
      <c r="E588" s="37">
        <v>458</v>
      </c>
      <c r="F588" s="52"/>
      <c r="G588" s="38">
        <f t="shared" si="9"/>
        <v>0</v>
      </c>
    </row>
    <row r="589" spans="1:7" s="5" customFormat="1" ht="24">
      <c r="A589" s="6" t="s">
        <v>0</v>
      </c>
      <c r="B589" s="7" t="s">
        <v>1166</v>
      </c>
      <c r="C589" s="8" t="s">
        <v>1167</v>
      </c>
      <c r="D589" s="9" t="s">
        <v>8</v>
      </c>
      <c r="E589" s="37">
        <v>423</v>
      </c>
      <c r="F589" s="52"/>
      <c r="G589" s="38">
        <f t="shared" si="9"/>
        <v>0</v>
      </c>
    </row>
    <row r="590" spans="1:7" s="5" customFormat="1" ht="36">
      <c r="A590" s="6" t="s">
        <v>0</v>
      </c>
      <c r="B590" s="7" t="s">
        <v>1168</v>
      </c>
      <c r="C590" s="8" t="s">
        <v>1169</v>
      </c>
      <c r="D590" s="9" t="s">
        <v>8</v>
      </c>
      <c r="E590" s="37">
        <v>317</v>
      </c>
      <c r="F590" s="52"/>
      <c r="G590" s="38">
        <f t="shared" si="9"/>
        <v>0</v>
      </c>
    </row>
    <row r="591" spans="1:7" s="5" customFormat="1" ht="36">
      <c r="A591" s="6" t="s">
        <v>0</v>
      </c>
      <c r="B591" s="7" t="s">
        <v>1170</v>
      </c>
      <c r="C591" s="8" t="s">
        <v>1171</v>
      </c>
      <c r="D591" s="9" t="s">
        <v>8</v>
      </c>
      <c r="E591" s="37">
        <v>388</v>
      </c>
      <c r="F591" s="52"/>
      <c r="G591" s="38">
        <f t="shared" si="9"/>
        <v>0</v>
      </c>
    </row>
    <row r="592" spans="1:7" s="5" customFormat="1" ht="24">
      <c r="A592" s="6" t="s">
        <v>0</v>
      </c>
      <c r="B592" s="7" t="s">
        <v>1172</v>
      </c>
      <c r="C592" s="8" t="s">
        <v>1173</v>
      </c>
      <c r="D592" s="9" t="s">
        <v>8</v>
      </c>
      <c r="E592" s="37">
        <v>300</v>
      </c>
      <c r="F592" s="52"/>
      <c r="G592" s="38">
        <f t="shared" si="9"/>
        <v>0</v>
      </c>
    </row>
    <row r="593" spans="1:7" s="5" customFormat="1" ht="24">
      <c r="A593" s="6" t="s">
        <v>0</v>
      </c>
      <c r="B593" s="7" t="s">
        <v>1174</v>
      </c>
      <c r="C593" s="8" t="s">
        <v>1175</v>
      </c>
      <c r="D593" s="9" t="s">
        <v>8</v>
      </c>
      <c r="E593" s="37">
        <v>300</v>
      </c>
      <c r="F593" s="52"/>
      <c r="G593" s="38">
        <f t="shared" si="9"/>
        <v>0</v>
      </c>
    </row>
    <row r="594" spans="1:7" s="5" customFormat="1" ht="24">
      <c r="A594" s="6" t="s">
        <v>0</v>
      </c>
      <c r="B594" s="7" t="s">
        <v>1176</v>
      </c>
      <c r="C594" s="8" t="s">
        <v>1177</v>
      </c>
      <c r="D594" s="9" t="s">
        <v>8</v>
      </c>
      <c r="E594" s="37">
        <v>159</v>
      </c>
      <c r="F594" s="52"/>
      <c r="G594" s="38">
        <f t="shared" si="9"/>
        <v>0</v>
      </c>
    </row>
    <row r="595" spans="1:7" s="5" customFormat="1" ht="24">
      <c r="A595" s="6" t="s">
        <v>0</v>
      </c>
      <c r="B595" s="7" t="s">
        <v>1178</v>
      </c>
      <c r="C595" s="8" t="s">
        <v>1179</v>
      </c>
      <c r="D595" s="9" t="s">
        <v>8</v>
      </c>
      <c r="E595" s="37">
        <v>229</v>
      </c>
      <c r="F595" s="52"/>
      <c r="G595" s="38">
        <f t="shared" si="9"/>
        <v>0</v>
      </c>
    </row>
    <row r="596" spans="1:7" s="5" customFormat="1" ht="24">
      <c r="A596" s="6" t="s">
        <v>0</v>
      </c>
      <c r="B596" s="7" t="s">
        <v>1180</v>
      </c>
      <c r="C596" s="8" t="s">
        <v>1181</v>
      </c>
      <c r="D596" s="9" t="s">
        <v>8</v>
      </c>
      <c r="E596" s="37">
        <v>282</v>
      </c>
      <c r="F596" s="52"/>
      <c r="G596" s="38">
        <f t="shared" si="9"/>
        <v>0</v>
      </c>
    </row>
    <row r="597" spans="1:7" s="5" customFormat="1" ht="36">
      <c r="A597" s="6" t="s">
        <v>0</v>
      </c>
      <c r="B597" s="7" t="s">
        <v>1182</v>
      </c>
      <c r="C597" s="8" t="s">
        <v>1183</v>
      </c>
      <c r="D597" s="9" t="s">
        <v>8</v>
      </c>
      <c r="E597" s="37">
        <v>423</v>
      </c>
      <c r="F597" s="52"/>
      <c r="G597" s="38">
        <f t="shared" si="9"/>
        <v>0</v>
      </c>
    </row>
    <row r="598" spans="1:7" s="5" customFormat="1" ht="24">
      <c r="A598" s="6" t="s">
        <v>0</v>
      </c>
      <c r="B598" s="7" t="s">
        <v>1184</v>
      </c>
      <c r="C598" s="8" t="s">
        <v>1185</v>
      </c>
      <c r="D598" s="9" t="s">
        <v>8</v>
      </c>
      <c r="E598" s="37">
        <v>194</v>
      </c>
      <c r="F598" s="52"/>
      <c r="G598" s="38">
        <f t="shared" si="9"/>
        <v>0</v>
      </c>
    </row>
    <row r="599" spans="1:7" s="5" customFormat="1" ht="24">
      <c r="A599" s="6" t="s">
        <v>0</v>
      </c>
      <c r="B599" s="7" t="s">
        <v>1186</v>
      </c>
      <c r="C599" s="8" t="s">
        <v>1187</v>
      </c>
      <c r="D599" s="9" t="s">
        <v>8</v>
      </c>
      <c r="E599" s="37">
        <v>458</v>
      </c>
      <c r="F599" s="52"/>
      <c r="G599" s="38">
        <f t="shared" si="9"/>
        <v>0</v>
      </c>
    </row>
    <row r="600" spans="1:7" s="5" customFormat="1" ht="24">
      <c r="A600" s="6" t="s">
        <v>0</v>
      </c>
      <c r="B600" s="7" t="s">
        <v>1188</v>
      </c>
      <c r="C600" s="8" t="s">
        <v>1189</v>
      </c>
      <c r="D600" s="9" t="s">
        <v>8</v>
      </c>
      <c r="E600" s="37">
        <v>229</v>
      </c>
      <c r="F600" s="52"/>
      <c r="G600" s="38">
        <f t="shared" si="9"/>
        <v>0</v>
      </c>
    </row>
    <row r="601" spans="1:7" s="5" customFormat="1" ht="24">
      <c r="A601" s="6" t="s">
        <v>0</v>
      </c>
      <c r="B601" s="7" t="s">
        <v>1190</v>
      </c>
      <c r="C601" s="8" t="s">
        <v>1191</v>
      </c>
      <c r="D601" s="9" t="s">
        <v>8</v>
      </c>
      <c r="E601" s="37">
        <v>493</v>
      </c>
      <c r="F601" s="52"/>
      <c r="G601" s="38">
        <f t="shared" si="9"/>
        <v>0</v>
      </c>
    </row>
    <row r="602" spans="1:7" s="5" customFormat="1" ht="24">
      <c r="A602" s="6" t="s">
        <v>0</v>
      </c>
      <c r="B602" s="7" t="s">
        <v>1192</v>
      </c>
      <c r="C602" s="8" t="s">
        <v>1193</v>
      </c>
      <c r="D602" s="9" t="s">
        <v>8</v>
      </c>
      <c r="E602" s="37">
        <v>493</v>
      </c>
      <c r="F602" s="52"/>
      <c r="G602" s="38">
        <f t="shared" si="9"/>
        <v>0</v>
      </c>
    </row>
    <row r="603" spans="1:7" s="5" customFormat="1" ht="24">
      <c r="A603" s="6" t="s">
        <v>0</v>
      </c>
      <c r="B603" s="7" t="s">
        <v>1194</v>
      </c>
      <c r="C603" s="8" t="s">
        <v>1195</v>
      </c>
      <c r="D603" s="9" t="s">
        <v>8</v>
      </c>
      <c r="E603" s="37">
        <v>493</v>
      </c>
      <c r="F603" s="52"/>
      <c r="G603" s="39">
        <f t="shared" si="9"/>
        <v>0</v>
      </c>
    </row>
    <row r="604" spans="1:7" s="5" customFormat="1" ht="25.5" customHeight="1">
      <c r="A604" s="2"/>
      <c r="B604" s="10" t="s">
        <v>1196</v>
      </c>
      <c r="C604" s="10"/>
      <c r="D604" s="4"/>
      <c r="E604" s="36"/>
      <c r="F604" s="3"/>
      <c r="G604" s="43"/>
    </row>
    <row r="605" spans="1:7" s="5" customFormat="1" ht="36">
      <c r="A605" s="6" t="s">
        <v>0</v>
      </c>
      <c r="B605" s="7" t="s">
        <v>1197</v>
      </c>
      <c r="C605" s="8" t="s">
        <v>1198</v>
      </c>
      <c r="D605" s="9" t="s">
        <v>8</v>
      </c>
      <c r="E605" s="37">
        <v>405</v>
      </c>
      <c r="F605" s="52"/>
      <c r="G605" s="40">
        <f t="shared" si="9"/>
        <v>0</v>
      </c>
    </row>
    <row r="606" spans="1:7" s="5" customFormat="1" ht="36">
      <c r="A606" s="6" t="s">
        <v>0</v>
      </c>
      <c r="B606" s="7" t="s">
        <v>1199</v>
      </c>
      <c r="C606" s="8" t="s">
        <v>1200</v>
      </c>
      <c r="D606" s="9" t="s">
        <v>8</v>
      </c>
      <c r="E606" s="37">
        <v>493</v>
      </c>
      <c r="F606" s="52"/>
      <c r="G606" s="38">
        <f t="shared" si="9"/>
        <v>0</v>
      </c>
    </row>
    <row r="607" spans="1:7" s="5" customFormat="1" ht="24">
      <c r="A607" s="6" t="s">
        <v>0</v>
      </c>
      <c r="B607" s="7" t="s">
        <v>1201</v>
      </c>
      <c r="C607" s="8" t="s">
        <v>1202</v>
      </c>
      <c r="D607" s="9" t="s">
        <v>8</v>
      </c>
      <c r="E607" s="37">
        <v>194</v>
      </c>
      <c r="F607" s="52"/>
      <c r="G607" s="38">
        <f t="shared" si="9"/>
        <v>0</v>
      </c>
    </row>
    <row r="608" spans="1:7" s="5" customFormat="1" ht="24">
      <c r="A608" s="6" t="s">
        <v>0</v>
      </c>
      <c r="B608" s="7" t="s">
        <v>1203</v>
      </c>
      <c r="C608" s="8" t="s">
        <v>1204</v>
      </c>
      <c r="D608" s="9" t="s">
        <v>8</v>
      </c>
      <c r="E608" s="37">
        <v>528</v>
      </c>
      <c r="F608" s="52"/>
      <c r="G608" s="38">
        <f t="shared" si="9"/>
        <v>0</v>
      </c>
    </row>
    <row r="609" spans="1:7" s="5" customFormat="1" ht="24">
      <c r="A609" s="6" t="s">
        <v>0</v>
      </c>
      <c r="B609" s="7" t="s">
        <v>1205</v>
      </c>
      <c r="C609" s="8" t="s">
        <v>1206</v>
      </c>
      <c r="D609" s="9" t="s">
        <v>8</v>
      </c>
      <c r="E609" s="37">
        <v>247</v>
      </c>
      <c r="F609" s="52"/>
      <c r="G609" s="38">
        <f t="shared" si="9"/>
        <v>0</v>
      </c>
    </row>
    <row r="610" spans="1:7" s="5" customFormat="1" ht="24">
      <c r="A610" s="6" t="s">
        <v>0</v>
      </c>
      <c r="B610" s="7" t="s">
        <v>1207</v>
      </c>
      <c r="C610" s="8" t="s">
        <v>1208</v>
      </c>
      <c r="D610" s="9" t="s">
        <v>8</v>
      </c>
      <c r="E610" s="37">
        <v>212</v>
      </c>
      <c r="F610" s="52"/>
      <c r="G610" s="38">
        <f t="shared" si="9"/>
        <v>0</v>
      </c>
    </row>
    <row r="611" spans="1:7" s="5" customFormat="1" ht="24">
      <c r="A611" s="6" t="s">
        <v>0</v>
      </c>
      <c r="B611" s="7" t="s">
        <v>1209</v>
      </c>
      <c r="C611" s="8" t="s">
        <v>1210</v>
      </c>
      <c r="D611" s="9" t="s">
        <v>8</v>
      </c>
      <c r="E611" s="37">
        <v>388</v>
      </c>
      <c r="F611" s="52"/>
      <c r="G611" s="38">
        <f t="shared" si="9"/>
        <v>0</v>
      </c>
    </row>
    <row r="612" spans="1:7" s="5" customFormat="1" ht="36">
      <c r="A612" s="6" t="s">
        <v>0</v>
      </c>
      <c r="B612" s="7" t="s">
        <v>1211</v>
      </c>
      <c r="C612" s="8" t="s">
        <v>1212</v>
      </c>
      <c r="D612" s="9" t="s">
        <v>8</v>
      </c>
      <c r="E612" s="37">
        <v>476</v>
      </c>
      <c r="F612" s="52"/>
      <c r="G612" s="38">
        <f t="shared" si="9"/>
        <v>0</v>
      </c>
    </row>
    <row r="613" spans="1:7" s="5" customFormat="1" ht="24">
      <c r="A613" s="6" t="s">
        <v>0</v>
      </c>
      <c r="B613" s="7" t="s">
        <v>1213</v>
      </c>
      <c r="C613" s="8" t="s">
        <v>1214</v>
      </c>
      <c r="D613" s="9" t="s">
        <v>8</v>
      </c>
      <c r="E613" s="37">
        <v>370</v>
      </c>
      <c r="F613" s="52"/>
      <c r="G613" s="38">
        <f t="shared" si="9"/>
        <v>0</v>
      </c>
    </row>
    <row r="614" spans="1:7" s="5" customFormat="1" ht="36">
      <c r="A614" s="6" t="s">
        <v>0</v>
      </c>
      <c r="B614" s="7" t="s">
        <v>1215</v>
      </c>
      <c r="C614" s="8" t="s">
        <v>1216</v>
      </c>
      <c r="D614" s="9" t="s">
        <v>8</v>
      </c>
      <c r="E614" s="37">
        <v>564</v>
      </c>
      <c r="F614" s="52"/>
      <c r="G614" s="38">
        <f t="shared" si="9"/>
        <v>0</v>
      </c>
    </row>
    <row r="615" spans="1:7" s="5" customFormat="1" ht="24">
      <c r="A615" s="6" t="s">
        <v>0</v>
      </c>
      <c r="B615" s="7" t="s">
        <v>1217</v>
      </c>
      <c r="C615" s="8" t="s">
        <v>1218</v>
      </c>
      <c r="D615" s="9" t="s">
        <v>8</v>
      </c>
      <c r="E615" s="37">
        <v>458</v>
      </c>
      <c r="F615" s="52"/>
      <c r="G615" s="38">
        <f t="shared" si="9"/>
        <v>0</v>
      </c>
    </row>
    <row r="616" spans="1:7" s="5" customFormat="1" ht="36">
      <c r="A616" s="6" t="s">
        <v>0</v>
      </c>
      <c r="B616" s="7" t="s">
        <v>1219</v>
      </c>
      <c r="C616" s="8" t="s">
        <v>1220</v>
      </c>
      <c r="D616" s="9" t="s">
        <v>8</v>
      </c>
      <c r="E616" s="37">
        <v>282</v>
      </c>
      <c r="F616" s="52"/>
      <c r="G616" s="39">
        <f t="shared" si="9"/>
        <v>0</v>
      </c>
    </row>
    <row r="617" spans="1:7" s="5" customFormat="1" ht="25.5" customHeight="1">
      <c r="A617" s="2"/>
      <c r="B617" s="10" t="s">
        <v>1221</v>
      </c>
      <c r="C617" s="10"/>
      <c r="D617" s="4"/>
      <c r="E617" s="36"/>
      <c r="F617" s="3"/>
      <c r="G617" s="43"/>
    </row>
    <row r="618" spans="1:7" s="5" customFormat="1" ht="36">
      <c r="A618" s="6" t="s">
        <v>0</v>
      </c>
      <c r="B618" s="7" t="s">
        <v>1222</v>
      </c>
      <c r="C618" s="8" t="s">
        <v>1223</v>
      </c>
      <c r="D618" s="9" t="s">
        <v>8</v>
      </c>
      <c r="E618" s="37">
        <v>388</v>
      </c>
      <c r="F618" s="52"/>
      <c r="G618" s="40">
        <f t="shared" si="9"/>
        <v>0</v>
      </c>
    </row>
    <row r="619" spans="1:7" s="5" customFormat="1" ht="36">
      <c r="A619" s="6" t="s">
        <v>0</v>
      </c>
      <c r="B619" s="7" t="s">
        <v>1224</v>
      </c>
      <c r="C619" s="8" t="s">
        <v>1225</v>
      </c>
      <c r="D619" s="9" t="s">
        <v>8</v>
      </c>
      <c r="E619" s="37">
        <v>300</v>
      </c>
      <c r="F619" s="52"/>
      <c r="G619" s="38">
        <f t="shared" si="9"/>
        <v>0</v>
      </c>
    </row>
    <row r="620" spans="1:7" s="5" customFormat="1" ht="36">
      <c r="A620" s="6" t="s">
        <v>0</v>
      </c>
      <c r="B620" s="7" t="s">
        <v>1226</v>
      </c>
      <c r="C620" s="8" t="s">
        <v>1227</v>
      </c>
      <c r="D620" s="9" t="s">
        <v>8</v>
      </c>
      <c r="E620" s="37">
        <v>300</v>
      </c>
      <c r="F620" s="52"/>
      <c r="G620" s="38">
        <f t="shared" si="9"/>
        <v>0</v>
      </c>
    </row>
    <row r="621" spans="1:7" s="5" customFormat="1" ht="36">
      <c r="A621" s="6" t="s">
        <v>0</v>
      </c>
      <c r="B621" s="7" t="s">
        <v>1228</v>
      </c>
      <c r="C621" s="8" t="s">
        <v>1229</v>
      </c>
      <c r="D621" s="9" t="s">
        <v>8</v>
      </c>
      <c r="E621" s="37">
        <v>440</v>
      </c>
      <c r="F621" s="52"/>
      <c r="G621" s="38">
        <f t="shared" si="9"/>
        <v>0</v>
      </c>
    </row>
    <row r="622" spans="1:7" s="5" customFormat="1" ht="24">
      <c r="A622" s="6" t="s">
        <v>0</v>
      </c>
      <c r="B622" s="7" t="s">
        <v>1230</v>
      </c>
      <c r="C622" s="8" t="s">
        <v>1231</v>
      </c>
      <c r="D622" s="9" t="s">
        <v>8</v>
      </c>
      <c r="E622" s="37">
        <v>264</v>
      </c>
      <c r="F622" s="52"/>
      <c r="G622" s="38">
        <f t="shared" si="9"/>
        <v>0</v>
      </c>
    </row>
    <row r="623" spans="1:7" s="5" customFormat="1" ht="24">
      <c r="A623" s="6" t="s">
        <v>0</v>
      </c>
      <c r="B623" s="7" t="s">
        <v>1232</v>
      </c>
      <c r="C623" s="8" t="s">
        <v>1233</v>
      </c>
      <c r="D623" s="9" t="s">
        <v>8</v>
      </c>
      <c r="E623" s="37">
        <v>282</v>
      </c>
      <c r="F623" s="52"/>
      <c r="G623" s="38">
        <f t="shared" si="9"/>
        <v>0</v>
      </c>
    </row>
    <row r="624" spans="1:7" s="5" customFormat="1" ht="24">
      <c r="A624" s="6" t="s">
        <v>0</v>
      </c>
      <c r="B624" s="7" t="s">
        <v>1234</v>
      </c>
      <c r="C624" s="8" t="s">
        <v>1235</v>
      </c>
      <c r="D624" s="9" t="s">
        <v>8</v>
      </c>
      <c r="E624" s="37">
        <v>282</v>
      </c>
      <c r="F624" s="52"/>
      <c r="G624" s="38">
        <f t="shared" si="9"/>
        <v>0</v>
      </c>
    </row>
    <row r="625" spans="1:7" s="5" customFormat="1" ht="24">
      <c r="A625" s="6" t="s">
        <v>0</v>
      </c>
      <c r="B625" s="7" t="s">
        <v>1236</v>
      </c>
      <c r="C625" s="8" t="s">
        <v>1237</v>
      </c>
      <c r="D625" s="9" t="s">
        <v>8</v>
      </c>
      <c r="E625" s="37">
        <v>440</v>
      </c>
      <c r="F625" s="52"/>
      <c r="G625" s="38">
        <f t="shared" si="9"/>
        <v>0</v>
      </c>
    </row>
    <row r="626" spans="1:7" s="5" customFormat="1" ht="24">
      <c r="A626" s="6" t="s">
        <v>0</v>
      </c>
      <c r="B626" s="7" t="s">
        <v>1238</v>
      </c>
      <c r="C626" s="8" t="s">
        <v>1239</v>
      </c>
      <c r="D626" s="9" t="s">
        <v>8</v>
      </c>
      <c r="E626" s="37">
        <v>317</v>
      </c>
      <c r="F626" s="52"/>
      <c r="G626" s="38">
        <f t="shared" si="9"/>
        <v>0</v>
      </c>
    </row>
    <row r="627" spans="1:7" s="5" customFormat="1" ht="36">
      <c r="A627" s="6" t="s">
        <v>0</v>
      </c>
      <c r="B627" s="7" t="s">
        <v>1240</v>
      </c>
      <c r="C627" s="8" t="s">
        <v>1241</v>
      </c>
      <c r="D627" s="9" t="s">
        <v>8</v>
      </c>
      <c r="E627" s="37">
        <v>300</v>
      </c>
      <c r="F627" s="52"/>
      <c r="G627" s="38">
        <f t="shared" si="9"/>
        <v>0</v>
      </c>
    </row>
    <row r="628" spans="1:7" s="5" customFormat="1" ht="36">
      <c r="A628" s="6" t="s">
        <v>0</v>
      </c>
      <c r="B628" s="7" t="s">
        <v>1242</v>
      </c>
      <c r="C628" s="8" t="s">
        <v>1243</v>
      </c>
      <c r="D628" s="9" t="s">
        <v>8</v>
      </c>
      <c r="E628" s="37">
        <v>440</v>
      </c>
      <c r="F628" s="52"/>
      <c r="G628" s="38">
        <f t="shared" si="9"/>
        <v>0</v>
      </c>
    </row>
    <row r="629" spans="1:7" s="5" customFormat="1" ht="24">
      <c r="A629" s="6" t="s">
        <v>0</v>
      </c>
      <c r="B629" s="7" t="s">
        <v>1244</v>
      </c>
      <c r="C629" s="8" t="s">
        <v>1245</v>
      </c>
      <c r="D629" s="9" t="s">
        <v>8</v>
      </c>
      <c r="E629" s="37">
        <v>194</v>
      </c>
      <c r="F629" s="52"/>
      <c r="G629" s="38">
        <f t="shared" si="9"/>
        <v>0</v>
      </c>
    </row>
    <row r="630" spans="1:7" s="5" customFormat="1" ht="36">
      <c r="A630" s="6" t="s">
        <v>0</v>
      </c>
      <c r="B630" s="7" t="s">
        <v>1246</v>
      </c>
      <c r="C630" s="8" t="s">
        <v>1247</v>
      </c>
      <c r="D630" s="9" t="s">
        <v>8</v>
      </c>
      <c r="E630" s="37">
        <v>300</v>
      </c>
      <c r="F630" s="52"/>
      <c r="G630" s="38">
        <f t="shared" si="9"/>
        <v>0</v>
      </c>
    </row>
    <row r="631" spans="1:7" s="5" customFormat="1" ht="36">
      <c r="A631" s="6" t="s">
        <v>0</v>
      </c>
      <c r="B631" s="7" t="s">
        <v>1248</v>
      </c>
      <c r="C631" s="8" t="s">
        <v>1249</v>
      </c>
      <c r="D631" s="9" t="s">
        <v>8</v>
      </c>
      <c r="E631" s="37">
        <v>634</v>
      </c>
      <c r="F631" s="52"/>
      <c r="G631" s="38">
        <f t="shared" si="9"/>
        <v>0</v>
      </c>
    </row>
    <row r="632" spans="1:7" s="5" customFormat="1" ht="36">
      <c r="A632" s="6" t="s">
        <v>0</v>
      </c>
      <c r="B632" s="7" t="s">
        <v>1250</v>
      </c>
      <c r="C632" s="8" t="s">
        <v>1251</v>
      </c>
      <c r="D632" s="9" t="s">
        <v>8</v>
      </c>
      <c r="E632" s="37">
        <v>212</v>
      </c>
      <c r="F632" s="52"/>
      <c r="G632" s="38">
        <f t="shared" si="9"/>
        <v>0</v>
      </c>
    </row>
    <row r="633" spans="1:7" s="5" customFormat="1" ht="24">
      <c r="A633" s="6" t="s">
        <v>0</v>
      </c>
      <c r="B633" s="7" t="s">
        <v>1252</v>
      </c>
      <c r="C633" s="8" t="s">
        <v>1253</v>
      </c>
      <c r="D633" s="9" t="s">
        <v>8</v>
      </c>
      <c r="E633" s="37">
        <v>388</v>
      </c>
      <c r="F633" s="52"/>
      <c r="G633" s="38">
        <f t="shared" si="9"/>
        <v>0</v>
      </c>
    </row>
    <row r="634" spans="1:7" s="5" customFormat="1" ht="36">
      <c r="A634" s="6" t="s">
        <v>0</v>
      </c>
      <c r="B634" s="7" t="s">
        <v>1254</v>
      </c>
      <c r="C634" s="8" t="s">
        <v>1255</v>
      </c>
      <c r="D634" s="9" t="s">
        <v>8</v>
      </c>
      <c r="E634" s="37">
        <v>317</v>
      </c>
      <c r="F634" s="52"/>
      <c r="G634" s="38">
        <f t="shared" si="9"/>
        <v>0</v>
      </c>
    </row>
    <row r="635" spans="1:7" s="5" customFormat="1" ht="24">
      <c r="A635" s="6" t="s">
        <v>0</v>
      </c>
      <c r="B635" s="7" t="s">
        <v>1256</v>
      </c>
      <c r="C635" s="8" t="s">
        <v>1257</v>
      </c>
      <c r="D635" s="9" t="s">
        <v>8</v>
      </c>
      <c r="E635" s="37">
        <v>264</v>
      </c>
      <c r="F635" s="52"/>
      <c r="G635" s="38">
        <f t="shared" si="9"/>
        <v>0</v>
      </c>
    </row>
    <row r="636" spans="1:7" s="5" customFormat="1" ht="36">
      <c r="A636" s="6" t="s">
        <v>0</v>
      </c>
      <c r="B636" s="7" t="s">
        <v>1258</v>
      </c>
      <c r="C636" s="8" t="s">
        <v>1259</v>
      </c>
      <c r="D636" s="9" t="s">
        <v>8</v>
      </c>
      <c r="E636" s="37">
        <v>828</v>
      </c>
      <c r="F636" s="52"/>
      <c r="G636" s="38">
        <f t="shared" si="9"/>
        <v>0</v>
      </c>
    </row>
    <row r="637" spans="1:7" s="5" customFormat="1" ht="24">
      <c r="A637" s="6" t="s">
        <v>0</v>
      </c>
      <c r="B637" s="7" t="s">
        <v>1260</v>
      </c>
      <c r="C637" s="8" t="s">
        <v>1261</v>
      </c>
      <c r="D637" s="9" t="s">
        <v>8</v>
      </c>
      <c r="E637" s="37">
        <v>458</v>
      </c>
      <c r="F637" s="52"/>
      <c r="G637" s="38">
        <f t="shared" si="9"/>
        <v>0</v>
      </c>
    </row>
    <row r="638" spans="1:7" s="5" customFormat="1" ht="24">
      <c r="A638" s="6" t="s">
        <v>0</v>
      </c>
      <c r="B638" s="7" t="s">
        <v>1262</v>
      </c>
      <c r="C638" s="8" t="s">
        <v>1263</v>
      </c>
      <c r="D638" s="9" t="s">
        <v>8</v>
      </c>
      <c r="E638" s="37">
        <v>476</v>
      </c>
      <c r="F638" s="52"/>
      <c r="G638" s="38">
        <f t="shared" si="9"/>
        <v>0</v>
      </c>
    </row>
    <row r="639" spans="1:7" s="5" customFormat="1" ht="36">
      <c r="A639" s="6" t="s">
        <v>0</v>
      </c>
      <c r="B639" s="7" t="s">
        <v>1264</v>
      </c>
      <c r="C639" s="8" t="s">
        <v>1265</v>
      </c>
      <c r="D639" s="9" t="s">
        <v>8</v>
      </c>
      <c r="E639" s="37">
        <v>704</v>
      </c>
      <c r="F639" s="52"/>
      <c r="G639" s="38">
        <f t="shared" si="9"/>
        <v>0</v>
      </c>
    </row>
    <row r="640" spans="1:7" s="5" customFormat="1" ht="24">
      <c r="A640" s="6" t="s">
        <v>0</v>
      </c>
      <c r="B640" s="7" t="s">
        <v>1266</v>
      </c>
      <c r="C640" s="8" t="s">
        <v>1267</v>
      </c>
      <c r="D640" s="9" t="s">
        <v>8</v>
      </c>
      <c r="E640" s="37">
        <v>458</v>
      </c>
      <c r="F640" s="52"/>
      <c r="G640" s="38">
        <f t="shared" si="9"/>
        <v>0</v>
      </c>
    </row>
    <row r="641" spans="1:7" s="5" customFormat="1" ht="24">
      <c r="A641" s="6" t="s">
        <v>0</v>
      </c>
      <c r="B641" s="7" t="s">
        <v>1268</v>
      </c>
      <c r="C641" s="8" t="s">
        <v>1269</v>
      </c>
      <c r="D641" s="9" t="s">
        <v>8</v>
      </c>
      <c r="E641" s="37">
        <v>458</v>
      </c>
      <c r="F641" s="52"/>
      <c r="G641" s="38">
        <f t="shared" si="9"/>
        <v>0</v>
      </c>
    </row>
    <row r="642" spans="1:7" s="5" customFormat="1" ht="24">
      <c r="A642" s="6" t="s">
        <v>0</v>
      </c>
      <c r="B642" s="7" t="s">
        <v>1270</v>
      </c>
      <c r="C642" s="8" t="s">
        <v>1271</v>
      </c>
      <c r="D642" s="9" t="s">
        <v>8</v>
      </c>
      <c r="E642" s="37">
        <v>352</v>
      </c>
      <c r="F642" s="52"/>
      <c r="G642" s="38">
        <f t="shared" si="9"/>
        <v>0</v>
      </c>
    </row>
    <row r="643" spans="1:7" s="5" customFormat="1" ht="36">
      <c r="A643" s="6" t="s">
        <v>0</v>
      </c>
      <c r="B643" s="7" t="s">
        <v>1272</v>
      </c>
      <c r="C643" s="8" t="s">
        <v>1273</v>
      </c>
      <c r="D643" s="9" t="s">
        <v>8</v>
      </c>
      <c r="E643" s="37">
        <v>229</v>
      </c>
      <c r="F643" s="52"/>
      <c r="G643" s="38">
        <f t="shared" si="9"/>
        <v>0</v>
      </c>
    </row>
    <row r="644" spans="1:7" s="5" customFormat="1" ht="24">
      <c r="A644" s="6" t="s">
        <v>0</v>
      </c>
      <c r="B644" s="7" t="s">
        <v>1274</v>
      </c>
      <c r="C644" s="8" t="s">
        <v>1275</v>
      </c>
      <c r="D644" s="9" t="s">
        <v>8</v>
      </c>
      <c r="E644" s="37">
        <v>1039</v>
      </c>
      <c r="F644" s="52"/>
      <c r="G644" s="38">
        <f t="shared" si="9"/>
        <v>0</v>
      </c>
    </row>
    <row r="645" spans="1:7" s="5" customFormat="1" ht="36">
      <c r="A645" s="6" t="s">
        <v>0</v>
      </c>
      <c r="B645" s="7" t="s">
        <v>1276</v>
      </c>
      <c r="C645" s="8" t="s">
        <v>1277</v>
      </c>
      <c r="D645" s="9" t="s">
        <v>8</v>
      </c>
      <c r="E645" s="37">
        <v>300</v>
      </c>
      <c r="F645" s="52"/>
      <c r="G645" s="38">
        <f t="shared" si="9"/>
        <v>0</v>
      </c>
    </row>
    <row r="646" spans="1:7" s="5" customFormat="1" ht="24">
      <c r="A646" s="6" t="s">
        <v>0</v>
      </c>
      <c r="B646" s="7" t="s">
        <v>1278</v>
      </c>
      <c r="C646" s="8" t="s">
        <v>1279</v>
      </c>
      <c r="D646" s="9" t="s">
        <v>8</v>
      </c>
      <c r="E646" s="37">
        <v>194</v>
      </c>
      <c r="F646" s="52"/>
      <c r="G646" s="38">
        <f t="shared" si="9"/>
        <v>0</v>
      </c>
    </row>
    <row r="647" spans="1:7" s="5" customFormat="1" ht="24">
      <c r="A647" s="6" t="s">
        <v>0</v>
      </c>
      <c r="B647" s="7" t="s">
        <v>1280</v>
      </c>
      <c r="C647" s="8" t="s">
        <v>1281</v>
      </c>
      <c r="D647" s="9" t="s">
        <v>8</v>
      </c>
      <c r="E647" s="37">
        <v>423</v>
      </c>
      <c r="F647" s="52"/>
      <c r="G647" s="38">
        <f t="shared" si="9"/>
        <v>0</v>
      </c>
    </row>
    <row r="648" spans="1:7" s="5" customFormat="1" ht="24">
      <c r="A648" s="6" t="s">
        <v>0</v>
      </c>
      <c r="B648" s="7" t="s">
        <v>1282</v>
      </c>
      <c r="C648" s="8" t="s">
        <v>1283</v>
      </c>
      <c r="D648" s="9" t="s">
        <v>8</v>
      </c>
      <c r="E648" s="37">
        <v>599</v>
      </c>
      <c r="F648" s="52"/>
      <c r="G648" s="38">
        <f t="shared" si="9"/>
        <v>0</v>
      </c>
    </row>
    <row r="649" spans="1:7" s="5" customFormat="1" ht="36">
      <c r="A649" s="6" t="s">
        <v>0</v>
      </c>
      <c r="B649" s="7" t="s">
        <v>1284</v>
      </c>
      <c r="C649" s="8" t="s">
        <v>1285</v>
      </c>
      <c r="D649" s="9" t="s">
        <v>8</v>
      </c>
      <c r="E649" s="37">
        <v>282</v>
      </c>
      <c r="F649" s="52"/>
      <c r="G649" s="38">
        <f t="shared" si="9"/>
        <v>0</v>
      </c>
    </row>
    <row r="650" spans="1:7" s="5" customFormat="1" ht="24">
      <c r="A650" s="6" t="s">
        <v>0</v>
      </c>
      <c r="B650" s="7" t="s">
        <v>1286</v>
      </c>
      <c r="C650" s="8" t="s">
        <v>1287</v>
      </c>
      <c r="D650" s="9" t="s">
        <v>8</v>
      </c>
      <c r="E650" s="37">
        <v>176</v>
      </c>
      <c r="F650" s="52"/>
      <c r="G650" s="38">
        <f t="shared" ref="G650:G713" si="10">E650*F650</f>
        <v>0</v>
      </c>
    </row>
    <row r="651" spans="1:7" s="5" customFormat="1" ht="24">
      <c r="A651" s="6" t="s">
        <v>0</v>
      </c>
      <c r="B651" s="7" t="s">
        <v>1288</v>
      </c>
      <c r="C651" s="8" t="s">
        <v>1289</v>
      </c>
      <c r="D651" s="9" t="s">
        <v>8</v>
      </c>
      <c r="E651" s="37">
        <v>388</v>
      </c>
      <c r="F651" s="52"/>
      <c r="G651" s="38">
        <f t="shared" si="10"/>
        <v>0</v>
      </c>
    </row>
    <row r="652" spans="1:7" s="5" customFormat="1" ht="36">
      <c r="A652" s="6" t="s">
        <v>0</v>
      </c>
      <c r="B652" s="7" t="s">
        <v>1290</v>
      </c>
      <c r="C652" s="8" t="s">
        <v>1291</v>
      </c>
      <c r="D652" s="9" t="s">
        <v>8</v>
      </c>
      <c r="E652" s="37">
        <v>370</v>
      </c>
      <c r="F652" s="52"/>
      <c r="G652" s="38">
        <f t="shared" si="10"/>
        <v>0</v>
      </c>
    </row>
    <row r="653" spans="1:7" s="5" customFormat="1" ht="24">
      <c r="A653" s="6" t="s">
        <v>0</v>
      </c>
      <c r="B653" s="7" t="s">
        <v>1292</v>
      </c>
      <c r="C653" s="8" t="s">
        <v>1293</v>
      </c>
      <c r="D653" s="9" t="s">
        <v>8</v>
      </c>
      <c r="E653" s="37">
        <v>423</v>
      </c>
      <c r="F653" s="52"/>
      <c r="G653" s="38">
        <f t="shared" si="10"/>
        <v>0</v>
      </c>
    </row>
    <row r="654" spans="1:7" s="5" customFormat="1" ht="36">
      <c r="A654" s="6" t="s">
        <v>0</v>
      </c>
      <c r="B654" s="7" t="s">
        <v>1294</v>
      </c>
      <c r="C654" s="8" t="s">
        <v>1295</v>
      </c>
      <c r="D654" s="9" t="s">
        <v>8</v>
      </c>
      <c r="E654" s="37">
        <v>493</v>
      </c>
      <c r="F654" s="52"/>
      <c r="G654" s="38">
        <f t="shared" si="10"/>
        <v>0</v>
      </c>
    </row>
    <row r="655" spans="1:7" s="5" customFormat="1" ht="24">
      <c r="A655" s="6" t="s">
        <v>240</v>
      </c>
      <c r="B655" s="7" t="s">
        <v>1296</v>
      </c>
      <c r="C655" s="8" t="s">
        <v>1297</v>
      </c>
      <c r="D655" s="9" t="s">
        <v>8</v>
      </c>
      <c r="E655" s="37">
        <v>581</v>
      </c>
      <c r="F655" s="52"/>
      <c r="G655" s="38">
        <f t="shared" si="10"/>
        <v>0</v>
      </c>
    </row>
    <row r="656" spans="1:7" s="5" customFormat="1" ht="36">
      <c r="A656" s="6" t="s">
        <v>0</v>
      </c>
      <c r="B656" s="7" t="s">
        <v>1298</v>
      </c>
      <c r="C656" s="8" t="s">
        <v>1299</v>
      </c>
      <c r="D656" s="9" t="s">
        <v>8</v>
      </c>
      <c r="E656" s="37">
        <v>440</v>
      </c>
      <c r="F656" s="52"/>
      <c r="G656" s="38">
        <f t="shared" si="10"/>
        <v>0</v>
      </c>
    </row>
    <row r="657" spans="1:7" s="5" customFormat="1" ht="36">
      <c r="A657" s="6" t="s">
        <v>0</v>
      </c>
      <c r="B657" s="7" t="s">
        <v>1300</v>
      </c>
      <c r="C657" s="8" t="s">
        <v>1301</v>
      </c>
      <c r="D657" s="9" t="s">
        <v>8</v>
      </c>
      <c r="E657" s="37">
        <v>388</v>
      </c>
      <c r="F657" s="52"/>
      <c r="G657" s="38">
        <f t="shared" si="10"/>
        <v>0</v>
      </c>
    </row>
    <row r="658" spans="1:7" s="5" customFormat="1" ht="36">
      <c r="A658" s="6" t="s">
        <v>0</v>
      </c>
      <c r="B658" s="7" t="s">
        <v>1302</v>
      </c>
      <c r="C658" s="8" t="s">
        <v>1303</v>
      </c>
      <c r="D658" s="9" t="s">
        <v>8</v>
      </c>
      <c r="E658" s="37">
        <v>388</v>
      </c>
      <c r="F658" s="52"/>
      <c r="G658" s="38">
        <f t="shared" si="10"/>
        <v>0</v>
      </c>
    </row>
    <row r="659" spans="1:7" s="5" customFormat="1" ht="36">
      <c r="A659" s="6" t="s">
        <v>0</v>
      </c>
      <c r="B659" s="7" t="s">
        <v>1304</v>
      </c>
      <c r="C659" s="8" t="s">
        <v>1305</v>
      </c>
      <c r="D659" s="9" t="s">
        <v>8</v>
      </c>
      <c r="E659" s="37">
        <v>352</v>
      </c>
      <c r="F659" s="52"/>
      <c r="G659" s="38">
        <f t="shared" si="10"/>
        <v>0</v>
      </c>
    </row>
    <row r="660" spans="1:7" s="5" customFormat="1" ht="36">
      <c r="A660" s="6" t="s">
        <v>0</v>
      </c>
      <c r="B660" s="7" t="s">
        <v>1306</v>
      </c>
      <c r="C660" s="8" t="s">
        <v>1307</v>
      </c>
      <c r="D660" s="9" t="s">
        <v>8</v>
      </c>
      <c r="E660" s="37">
        <v>352</v>
      </c>
      <c r="F660" s="52"/>
      <c r="G660" s="38">
        <f t="shared" si="10"/>
        <v>0</v>
      </c>
    </row>
    <row r="661" spans="1:7" s="5" customFormat="1" ht="36">
      <c r="A661" s="6" t="s">
        <v>0</v>
      </c>
      <c r="B661" s="7" t="s">
        <v>1308</v>
      </c>
      <c r="C661" s="8" t="s">
        <v>1309</v>
      </c>
      <c r="D661" s="9" t="s">
        <v>8</v>
      </c>
      <c r="E661" s="37">
        <v>828</v>
      </c>
      <c r="F661" s="52"/>
      <c r="G661" s="38">
        <f t="shared" si="10"/>
        <v>0</v>
      </c>
    </row>
    <row r="662" spans="1:7" s="5" customFormat="1" ht="36">
      <c r="A662" s="6" t="s">
        <v>0</v>
      </c>
      <c r="B662" s="7" t="s">
        <v>1310</v>
      </c>
      <c r="C662" s="8" t="s">
        <v>1311</v>
      </c>
      <c r="D662" s="9" t="s">
        <v>8</v>
      </c>
      <c r="E662" s="37">
        <v>352</v>
      </c>
      <c r="F662" s="52"/>
      <c r="G662" s="38">
        <f t="shared" si="10"/>
        <v>0</v>
      </c>
    </row>
    <row r="663" spans="1:7" s="5" customFormat="1" ht="24">
      <c r="A663" s="6" t="s">
        <v>0</v>
      </c>
      <c r="B663" s="7" t="s">
        <v>1312</v>
      </c>
      <c r="C663" s="8" t="s">
        <v>1313</v>
      </c>
      <c r="D663" s="9" t="s">
        <v>8</v>
      </c>
      <c r="E663" s="37">
        <v>511</v>
      </c>
      <c r="F663" s="52"/>
      <c r="G663" s="38">
        <f t="shared" si="10"/>
        <v>0</v>
      </c>
    </row>
    <row r="664" spans="1:7" s="5" customFormat="1" ht="24">
      <c r="A664" s="6" t="s">
        <v>0</v>
      </c>
      <c r="B664" s="7" t="s">
        <v>1314</v>
      </c>
      <c r="C664" s="8" t="s">
        <v>1315</v>
      </c>
      <c r="D664" s="9" t="s">
        <v>8</v>
      </c>
      <c r="E664" s="37">
        <v>106</v>
      </c>
      <c r="F664" s="52"/>
      <c r="G664" s="38">
        <f t="shared" si="10"/>
        <v>0</v>
      </c>
    </row>
    <row r="665" spans="1:7" s="5" customFormat="1" ht="36">
      <c r="A665" s="6" t="s">
        <v>0</v>
      </c>
      <c r="B665" s="7" t="s">
        <v>1316</v>
      </c>
      <c r="C665" s="8" t="s">
        <v>1317</v>
      </c>
      <c r="D665" s="9" t="s">
        <v>8</v>
      </c>
      <c r="E665" s="37">
        <v>370</v>
      </c>
      <c r="F665" s="52"/>
      <c r="G665" s="38">
        <f t="shared" si="10"/>
        <v>0</v>
      </c>
    </row>
    <row r="666" spans="1:7" s="5" customFormat="1" ht="24">
      <c r="A666" s="6" t="s">
        <v>0</v>
      </c>
      <c r="B666" s="7" t="s">
        <v>1318</v>
      </c>
      <c r="C666" s="8" t="s">
        <v>1319</v>
      </c>
      <c r="D666" s="9" t="s">
        <v>8</v>
      </c>
      <c r="E666" s="37">
        <v>194</v>
      </c>
      <c r="F666" s="52"/>
      <c r="G666" s="38">
        <f t="shared" si="10"/>
        <v>0</v>
      </c>
    </row>
    <row r="667" spans="1:7" s="5" customFormat="1" ht="24">
      <c r="A667" s="6" t="s">
        <v>0</v>
      </c>
      <c r="B667" s="7" t="s">
        <v>1320</v>
      </c>
      <c r="C667" s="8" t="s">
        <v>1321</v>
      </c>
      <c r="D667" s="9" t="s">
        <v>8</v>
      </c>
      <c r="E667" s="37">
        <v>564</v>
      </c>
      <c r="F667" s="52"/>
      <c r="G667" s="38">
        <f t="shared" si="10"/>
        <v>0</v>
      </c>
    </row>
    <row r="668" spans="1:7" s="5" customFormat="1" ht="24">
      <c r="A668" s="6" t="s">
        <v>0</v>
      </c>
      <c r="B668" s="7" t="s">
        <v>1322</v>
      </c>
      <c r="C668" s="8" t="s">
        <v>1323</v>
      </c>
      <c r="D668" s="9" t="s">
        <v>8</v>
      </c>
      <c r="E668" s="37">
        <v>581</v>
      </c>
      <c r="F668" s="52"/>
      <c r="G668" s="38">
        <f t="shared" si="10"/>
        <v>0</v>
      </c>
    </row>
    <row r="669" spans="1:7" s="5" customFormat="1" ht="36">
      <c r="A669" s="6" t="s">
        <v>0</v>
      </c>
      <c r="B669" s="7" t="s">
        <v>1324</v>
      </c>
      <c r="C669" s="8" t="s">
        <v>1325</v>
      </c>
      <c r="D669" s="9" t="s">
        <v>8</v>
      </c>
      <c r="E669" s="37">
        <v>511</v>
      </c>
      <c r="F669" s="52"/>
      <c r="G669" s="38">
        <f t="shared" si="10"/>
        <v>0</v>
      </c>
    </row>
    <row r="670" spans="1:7" s="5" customFormat="1" ht="36">
      <c r="A670" s="6" t="s">
        <v>0</v>
      </c>
      <c r="B670" s="7" t="s">
        <v>1326</v>
      </c>
      <c r="C670" s="8" t="s">
        <v>1327</v>
      </c>
      <c r="D670" s="9" t="s">
        <v>8</v>
      </c>
      <c r="E670" s="37">
        <v>546</v>
      </c>
      <c r="F670" s="52"/>
      <c r="G670" s="38">
        <f t="shared" si="10"/>
        <v>0</v>
      </c>
    </row>
    <row r="671" spans="1:7" s="5" customFormat="1" ht="24">
      <c r="A671" s="6" t="s">
        <v>0</v>
      </c>
      <c r="B671" s="7" t="s">
        <v>1328</v>
      </c>
      <c r="C671" s="8" t="s">
        <v>1329</v>
      </c>
      <c r="D671" s="9" t="s">
        <v>8</v>
      </c>
      <c r="E671" s="37">
        <v>423</v>
      </c>
      <c r="F671" s="52"/>
      <c r="G671" s="38">
        <f t="shared" si="10"/>
        <v>0</v>
      </c>
    </row>
    <row r="672" spans="1:7" s="5" customFormat="1" ht="24">
      <c r="A672" s="6" t="s">
        <v>0</v>
      </c>
      <c r="B672" s="7" t="s">
        <v>1330</v>
      </c>
      <c r="C672" s="8" t="s">
        <v>1331</v>
      </c>
      <c r="D672" s="9" t="s">
        <v>8</v>
      </c>
      <c r="E672" s="37">
        <v>599</v>
      </c>
      <c r="F672" s="52"/>
      <c r="G672" s="38">
        <f t="shared" si="10"/>
        <v>0</v>
      </c>
    </row>
    <row r="673" spans="1:7" s="5" customFormat="1" ht="36">
      <c r="A673" s="6" t="s">
        <v>0</v>
      </c>
      <c r="B673" s="7" t="s">
        <v>1332</v>
      </c>
      <c r="C673" s="8" t="s">
        <v>1333</v>
      </c>
      <c r="D673" s="9" t="s">
        <v>8</v>
      </c>
      <c r="E673" s="37">
        <v>775</v>
      </c>
      <c r="F673" s="52"/>
      <c r="G673" s="38">
        <f t="shared" si="10"/>
        <v>0</v>
      </c>
    </row>
    <row r="674" spans="1:7" s="5" customFormat="1" ht="24">
      <c r="A674" s="6" t="s">
        <v>0</v>
      </c>
      <c r="B674" s="7" t="s">
        <v>1334</v>
      </c>
      <c r="C674" s="8" t="s">
        <v>1335</v>
      </c>
      <c r="D674" s="9" t="s">
        <v>8</v>
      </c>
      <c r="E674" s="37">
        <v>564</v>
      </c>
      <c r="F674" s="52"/>
      <c r="G674" s="38">
        <f t="shared" si="10"/>
        <v>0</v>
      </c>
    </row>
    <row r="675" spans="1:7" s="5" customFormat="1" ht="24">
      <c r="A675" s="6" t="s">
        <v>0</v>
      </c>
      <c r="B675" s="7" t="s">
        <v>1336</v>
      </c>
      <c r="C675" s="8" t="s">
        <v>1337</v>
      </c>
      <c r="D675" s="9" t="s">
        <v>8</v>
      </c>
      <c r="E675" s="37">
        <v>810</v>
      </c>
      <c r="F675" s="52"/>
      <c r="G675" s="38">
        <f t="shared" si="10"/>
        <v>0</v>
      </c>
    </row>
    <row r="676" spans="1:7" s="5" customFormat="1" ht="36">
      <c r="A676" s="6" t="s">
        <v>0</v>
      </c>
      <c r="B676" s="7" t="s">
        <v>1338</v>
      </c>
      <c r="C676" s="8" t="s">
        <v>1339</v>
      </c>
      <c r="D676" s="9" t="s">
        <v>8</v>
      </c>
      <c r="E676" s="37">
        <v>581</v>
      </c>
      <c r="F676" s="52"/>
      <c r="G676" s="38">
        <f t="shared" si="10"/>
        <v>0</v>
      </c>
    </row>
    <row r="677" spans="1:7" s="5" customFormat="1" ht="36">
      <c r="A677" s="6" t="s">
        <v>0</v>
      </c>
      <c r="B677" s="7" t="s">
        <v>1340</v>
      </c>
      <c r="C677" s="8" t="s">
        <v>1341</v>
      </c>
      <c r="D677" s="9" t="s">
        <v>8</v>
      </c>
      <c r="E677" s="37">
        <v>933</v>
      </c>
      <c r="F677" s="52"/>
      <c r="G677" s="38">
        <f t="shared" si="10"/>
        <v>0</v>
      </c>
    </row>
    <row r="678" spans="1:7" s="5" customFormat="1" ht="36">
      <c r="A678" s="6" t="s">
        <v>0</v>
      </c>
      <c r="B678" s="7" t="s">
        <v>1342</v>
      </c>
      <c r="C678" s="8" t="s">
        <v>1343</v>
      </c>
      <c r="D678" s="9" t="s">
        <v>8</v>
      </c>
      <c r="E678" s="37">
        <v>423</v>
      </c>
      <c r="F678" s="52"/>
      <c r="G678" s="38">
        <f t="shared" si="10"/>
        <v>0</v>
      </c>
    </row>
    <row r="679" spans="1:7" s="5" customFormat="1" ht="36">
      <c r="A679" s="6" t="s">
        <v>0</v>
      </c>
      <c r="B679" s="7" t="s">
        <v>1344</v>
      </c>
      <c r="C679" s="8" t="s">
        <v>1345</v>
      </c>
      <c r="D679" s="9" t="s">
        <v>8</v>
      </c>
      <c r="E679" s="37">
        <v>440</v>
      </c>
      <c r="F679" s="52"/>
      <c r="G679" s="38">
        <f t="shared" si="10"/>
        <v>0</v>
      </c>
    </row>
    <row r="680" spans="1:7" s="5" customFormat="1" ht="24">
      <c r="A680" s="6" t="s">
        <v>0</v>
      </c>
      <c r="B680" s="7" t="s">
        <v>1346</v>
      </c>
      <c r="C680" s="8" t="s">
        <v>1347</v>
      </c>
      <c r="D680" s="9" t="s">
        <v>8</v>
      </c>
      <c r="E680" s="37">
        <v>388</v>
      </c>
      <c r="F680" s="52"/>
      <c r="G680" s="38">
        <f t="shared" si="10"/>
        <v>0</v>
      </c>
    </row>
    <row r="681" spans="1:7" s="5" customFormat="1" ht="24">
      <c r="A681" s="6" t="s">
        <v>0</v>
      </c>
      <c r="B681" s="7" t="s">
        <v>1348</v>
      </c>
      <c r="C681" s="8" t="s">
        <v>1349</v>
      </c>
      <c r="D681" s="9" t="s">
        <v>8</v>
      </c>
      <c r="E681" s="37">
        <v>282</v>
      </c>
      <c r="F681" s="52"/>
      <c r="G681" s="38">
        <f t="shared" si="10"/>
        <v>0</v>
      </c>
    </row>
    <row r="682" spans="1:7" s="5" customFormat="1" ht="36">
      <c r="A682" s="6" t="s">
        <v>0</v>
      </c>
      <c r="B682" s="7" t="s">
        <v>1350</v>
      </c>
      <c r="C682" s="8" t="s">
        <v>1351</v>
      </c>
      <c r="D682" s="9" t="s">
        <v>8</v>
      </c>
      <c r="E682" s="37">
        <v>476</v>
      </c>
      <c r="F682" s="52"/>
      <c r="G682" s="38">
        <f t="shared" si="10"/>
        <v>0</v>
      </c>
    </row>
    <row r="683" spans="1:7" s="5" customFormat="1" ht="24">
      <c r="A683" s="6" t="s">
        <v>0</v>
      </c>
      <c r="B683" s="7" t="s">
        <v>1352</v>
      </c>
      <c r="C683" s="8" t="s">
        <v>1353</v>
      </c>
      <c r="D683" s="9" t="s">
        <v>8</v>
      </c>
      <c r="E683" s="37">
        <v>212</v>
      </c>
      <c r="F683" s="52"/>
      <c r="G683" s="38">
        <f t="shared" si="10"/>
        <v>0</v>
      </c>
    </row>
    <row r="684" spans="1:7" s="5" customFormat="1" ht="36">
      <c r="A684" s="6" t="s">
        <v>0</v>
      </c>
      <c r="B684" s="7" t="s">
        <v>1354</v>
      </c>
      <c r="C684" s="8" t="s">
        <v>1355</v>
      </c>
      <c r="D684" s="9" t="s">
        <v>8</v>
      </c>
      <c r="E684" s="37">
        <v>405</v>
      </c>
      <c r="F684" s="52"/>
      <c r="G684" s="38">
        <f t="shared" si="10"/>
        <v>0</v>
      </c>
    </row>
    <row r="685" spans="1:7" s="5" customFormat="1" ht="24">
      <c r="A685" s="6" t="s">
        <v>0</v>
      </c>
      <c r="B685" s="7" t="s">
        <v>1356</v>
      </c>
      <c r="C685" s="8" t="s">
        <v>1357</v>
      </c>
      <c r="D685" s="9" t="s">
        <v>8</v>
      </c>
      <c r="E685" s="37">
        <v>247</v>
      </c>
      <c r="F685" s="52"/>
      <c r="G685" s="38">
        <f t="shared" si="10"/>
        <v>0</v>
      </c>
    </row>
    <row r="686" spans="1:7" s="5" customFormat="1" ht="24">
      <c r="A686" s="6" t="s">
        <v>0</v>
      </c>
      <c r="B686" s="7" t="s">
        <v>1358</v>
      </c>
      <c r="C686" s="8" t="s">
        <v>1359</v>
      </c>
      <c r="D686" s="9" t="s">
        <v>8</v>
      </c>
      <c r="E686" s="37">
        <v>335</v>
      </c>
      <c r="F686" s="52"/>
      <c r="G686" s="39">
        <f t="shared" si="10"/>
        <v>0</v>
      </c>
    </row>
    <row r="687" spans="1:7" s="5" customFormat="1" ht="25.5" customHeight="1">
      <c r="A687" s="2"/>
      <c r="B687" s="10" t="s">
        <v>1360</v>
      </c>
      <c r="C687" s="10"/>
      <c r="D687" s="4"/>
      <c r="E687" s="36"/>
      <c r="F687" s="3"/>
      <c r="G687" s="43"/>
    </row>
    <row r="688" spans="1:7" s="5" customFormat="1" ht="24">
      <c r="A688" s="6" t="s">
        <v>0</v>
      </c>
      <c r="B688" s="7" t="s">
        <v>1361</v>
      </c>
      <c r="C688" s="8" t="s">
        <v>1362</v>
      </c>
      <c r="D688" s="9" t="s">
        <v>1363</v>
      </c>
      <c r="E688" s="37">
        <v>968</v>
      </c>
      <c r="F688" s="52"/>
      <c r="G688" s="40">
        <f t="shared" si="10"/>
        <v>0</v>
      </c>
    </row>
    <row r="689" spans="1:7" s="5" customFormat="1" ht="36">
      <c r="A689" s="6" t="s">
        <v>0</v>
      </c>
      <c r="B689" s="7" t="s">
        <v>1364</v>
      </c>
      <c r="C689" s="8" t="s">
        <v>1365</v>
      </c>
      <c r="D689" s="9" t="s">
        <v>8</v>
      </c>
      <c r="E689" s="37">
        <v>792</v>
      </c>
      <c r="F689" s="52"/>
      <c r="G689" s="38">
        <f t="shared" si="10"/>
        <v>0</v>
      </c>
    </row>
    <row r="690" spans="1:7" s="5" customFormat="1" ht="36">
      <c r="A690" s="6" t="s">
        <v>0</v>
      </c>
      <c r="B690" s="7" t="s">
        <v>1366</v>
      </c>
      <c r="C690" s="8" t="s">
        <v>1367</v>
      </c>
      <c r="D690" s="9" t="s">
        <v>8</v>
      </c>
      <c r="E690" s="37">
        <v>581</v>
      </c>
      <c r="F690" s="52"/>
      <c r="G690" s="38">
        <f t="shared" si="10"/>
        <v>0</v>
      </c>
    </row>
    <row r="691" spans="1:7" s="5" customFormat="1" ht="36">
      <c r="A691" s="6" t="s">
        <v>0</v>
      </c>
      <c r="B691" s="7" t="s">
        <v>1368</v>
      </c>
      <c r="C691" s="8" t="s">
        <v>1369</v>
      </c>
      <c r="D691" s="9" t="s">
        <v>8</v>
      </c>
      <c r="E691" s="37">
        <v>792</v>
      </c>
      <c r="F691" s="52"/>
      <c r="G691" s="38">
        <f t="shared" si="10"/>
        <v>0</v>
      </c>
    </row>
    <row r="692" spans="1:7" s="5" customFormat="1" ht="36">
      <c r="A692" s="6" t="s">
        <v>0</v>
      </c>
      <c r="B692" s="7" t="s">
        <v>1370</v>
      </c>
      <c r="C692" s="8" t="s">
        <v>1371</v>
      </c>
      <c r="D692" s="9" t="s">
        <v>8</v>
      </c>
      <c r="E692" s="37">
        <v>581</v>
      </c>
      <c r="F692" s="52"/>
      <c r="G692" s="38">
        <f t="shared" si="10"/>
        <v>0</v>
      </c>
    </row>
    <row r="693" spans="1:7" s="5" customFormat="1" ht="24">
      <c r="A693" s="6" t="s">
        <v>0</v>
      </c>
      <c r="B693" s="7" t="s">
        <v>1372</v>
      </c>
      <c r="C693" s="8" t="s">
        <v>1373</v>
      </c>
      <c r="D693" s="9" t="s">
        <v>8</v>
      </c>
      <c r="E693" s="37">
        <v>370</v>
      </c>
      <c r="F693" s="52"/>
      <c r="G693" s="39">
        <f t="shared" si="10"/>
        <v>0</v>
      </c>
    </row>
    <row r="694" spans="1:7" s="5" customFormat="1" ht="25.5" customHeight="1">
      <c r="A694" s="2"/>
      <c r="B694" s="10" t="s">
        <v>1374</v>
      </c>
      <c r="C694" s="10"/>
      <c r="D694" s="4"/>
      <c r="E694" s="36"/>
      <c r="F694" s="3"/>
      <c r="G694" s="43"/>
    </row>
    <row r="695" spans="1:7" s="5" customFormat="1" ht="36">
      <c r="A695" s="6" t="s">
        <v>0</v>
      </c>
      <c r="B695" s="7" t="s">
        <v>1375</v>
      </c>
      <c r="C695" s="8" t="s">
        <v>1376</v>
      </c>
      <c r="D695" s="9" t="s">
        <v>8</v>
      </c>
      <c r="E695" s="37">
        <v>828</v>
      </c>
      <c r="F695" s="52"/>
      <c r="G695" s="40">
        <f t="shared" si="10"/>
        <v>0</v>
      </c>
    </row>
    <row r="696" spans="1:7" s="5" customFormat="1" ht="36">
      <c r="A696" s="6" t="s">
        <v>0</v>
      </c>
      <c r="B696" s="7" t="s">
        <v>1377</v>
      </c>
      <c r="C696" s="8" t="s">
        <v>1378</v>
      </c>
      <c r="D696" s="9" t="s">
        <v>8</v>
      </c>
      <c r="E696" s="37">
        <v>476</v>
      </c>
      <c r="F696" s="52"/>
      <c r="G696" s="38">
        <f t="shared" si="10"/>
        <v>0</v>
      </c>
    </row>
    <row r="697" spans="1:7" s="5" customFormat="1" ht="24">
      <c r="A697" s="6" t="s">
        <v>0</v>
      </c>
      <c r="B697" s="7" t="s">
        <v>1379</v>
      </c>
      <c r="C697" s="8" t="s">
        <v>1380</v>
      </c>
      <c r="D697" s="9" t="s">
        <v>8</v>
      </c>
      <c r="E697" s="37">
        <v>194</v>
      </c>
      <c r="F697" s="52"/>
      <c r="G697" s="38">
        <f t="shared" si="10"/>
        <v>0</v>
      </c>
    </row>
    <row r="698" spans="1:7" s="5" customFormat="1" ht="36">
      <c r="A698" s="6" t="s">
        <v>0</v>
      </c>
      <c r="B698" s="7" t="s">
        <v>1381</v>
      </c>
      <c r="C698" s="8" t="s">
        <v>1382</v>
      </c>
      <c r="D698" s="9" t="s">
        <v>8</v>
      </c>
      <c r="E698" s="37">
        <v>335</v>
      </c>
      <c r="F698" s="52"/>
      <c r="G698" s="38">
        <f t="shared" si="10"/>
        <v>0</v>
      </c>
    </row>
    <row r="699" spans="1:7" s="5" customFormat="1" ht="36">
      <c r="A699" s="6" t="s">
        <v>0</v>
      </c>
      <c r="B699" s="7" t="s">
        <v>1383</v>
      </c>
      <c r="C699" s="8" t="s">
        <v>1384</v>
      </c>
      <c r="D699" s="9" t="s">
        <v>8</v>
      </c>
      <c r="E699" s="37">
        <v>493</v>
      </c>
      <c r="F699" s="52"/>
      <c r="G699" s="38">
        <f t="shared" si="10"/>
        <v>0</v>
      </c>
    </row>
    <row r="700" spans="1:7" s="5" customFormat="1" ht="36">
      <c r="A700" s="6" t="s">
        <v>0</v>
      </c>
      <c r="B700" s="7" t="s">
        <v>1385</v>
      </c>
      <c r="C700" s="8" t="s">
        <v>1386</v>
      </c>
      <c r="D700" s="9" t="s">
        <v>8</v>
      </c>
      <c r="E700" s="37">
        <v>476</v>
      </c>
      <c r="F700" s="52"/>
      <c r="G700" s="39">
        <f t="shared" si="10"/>
        <v>0</v>
      </c>
    </row>
    <row r="701" spans="1:7" s="5" customFormat="1" ht="25.5" customHeight="1">
      <c r="A701" s="2"/>
      <c r="B701" s="10" t="s">
        <v>1387</v>
      </c>
      <c r="C701" s="10"/>
      <c r="D701" s="4"/>
      <c r="E701" s="36"/>
      <c r="F701" s="3"/>
      <c r="G701" s="43"/>
    </row>
    <row r="702" spans="1:7" s="5" customFormat="1" ht="24">
      <c r="A702" s="6" t="s">
        <v>0</v>
      </c>
      <c r="B702" s="7" t="s">
        <v>1388</v>
      </c>
      <c r="C702" s="8" t="s">
        <v>1389</v>
      </c>
      <c r="D702" s="9" t="s">
        <v>8</v>
      </c>
      <c r="E702" s="37">
        <v>1303</v>
      </c>
      <c r="F702" s="52"/>
      <c r="G702" s="40">
        <f t="shared" si="10"/>
        <v>0</v>
      </c>
    </row>
    <row r="703" spans="1:7" s="5" customFormat="1" ht="48">
      <c r="A703" s="6" t="s">
        <v>0</v>
      </c>
      <c r="B703" s="7" t="s">
        <v>1390</v>
      </c>
      <c r="C703" s="8" t="s">
        <v>1391</v>
      </c>
      <c r="D703" s="9" t="s">
        <v>8</v>
      </c>
      <c r="E703" s="37">
        <v>564</v>
      </c>
      <c r="F703" s="52"/>
      <c r="G703" s="38">
        <f t="shared" si="10"/>
        <v>0</v>
      </c>
    </row>
    <row r="704" spans="1:7" s="5" customFormat="1" ht="36">
      <c r="A704" s="6" t="s">
        <v>0</v>
      </c>
      <c r="B704" s="7" t="s">
        <v>1392</v>
      </c>
      <c r="C704" s="8" t="s">
        <v>1393</v>
      </c>
      <c r="D704" s="9" t="s">
        <v>8</v>
      </c>
      <c r="E704" s="37">
        <v>335</v>
      </c>
      <c r="F704" s="52"/>
      <c r="G704" s="38">
        <f t="shared" si="10"/>
        <v>0</v>
      </c>
    </row>
    <row r="705" spans="1:7" s="5" customFormat="1" ht="36">
      <c r="A705" s="6" t="s">
        <v>0</v>
      </c>
      <c r="B705" s="7" t="s">
        <v>1394</v>
      </c>
      <c r="C705" s="8" t="s">
        <v>1395</v>
      </c>
      <c r="D705" s="9" t="s">
        <v>8</v>
      </c>
      <c r="E705" s="37">
        <v>282</v>
      </c>
      <c r="F705" s="52"/>
      <c r="G705" s="38">
        <f t="shared" si="10"/>
        <v>0</v>
      </c>
    </row>
    <row r="706" spans="1:7" s="5" customFormat="1" ht="24">
      <c r="A706" s="6" t="s">
        <v>0</v>
      </c>
      <c r="B706" s="7" t="s">
        <v>1396</v>
      </c>
      <c r="C706" s="8" t="s">
        <v>1397</v>
      </c>
      <c r="D706" s="9" t="s">
        <v>8</v>
      </c>
      <c r="E706" s="37">
        <v>1144</v>
      </c>
      <c r="F706" s="52"/>
      <c r="G706" s="38">
        <f t="shared" si="10"/>
        <v>0</v>
      </c>
    </row>
    <row r="707" spans="1:7" s="5" customFormat="1" ht="24">
      <c r="A707" s="6" t="s">
        <v>0</v>
      </c>
      <c r="B707" s="7" t="s">
        <v>1398</v>
      </c>
      <c r="C707" s="8" t="s">
        <v>1399</v>
      </c>
      <c r="D707" s="9" t="s">
        <v>8</v>
      </c>
      <c r="E707" s="37">
        <v>898</v>
      </c>
      <c r="F707" s="52"/>
      <c r="G707" s="38">
        <f t="shared" si="10"/>
        <v>0</v>
      </c>
    </row>
    <row r="708" spans="1:7" s="5" customFormat="1" ht="48">
      <c r="A708" s="6" t="s">
        <v>0</v>
      </c>
      <c r="B708" s="7" t="s">
        <v>1400</v>
      </c>
      <c r="C708" s="8" t="s">
        <v>1401</v>
      </c>
      <c r="D708" s="9" t="s">
        <v>8</v>
      </c>
      <c r="E708" s="37">
        <v>493</v>
      </c>
      <c r="F708" s="52"/>
      <c r="G708" s="38">
        <f t="shared" si="10"/>
        <v>0</v>
      </c>
    </row>
    <row r="709" spans="1:7" s="5" customFormat="1" ht="36">
      <c r="A709" s="6" t="s">
        <v>0</v>
      </c>
      <c r="B709" s="7" t="s">
        <v>1402</v>
      </c>
      <c r="C709" s="8" t="s">
        <v>1403</v>
      </c>
      <c r="D709" s="9" t="s">
        <v>8</v>
      </c>
      <c r="E709" s="37">
        <v>247</v>
      </c>
      <c r="F709" s="52"/>
      <c r="G709" s="38">
        <f t="shared" si="10"/>
        <v>0</v>
      </c>
    </row>
    <row r="710" spans="1:7" s="5" customFormat="1" ht="48">
      <c r="A710" s="6" t="s">
        <v>0</v>
      </c>
      <c r="B710" s="7" t="s">
        <v>1404</v>
      </c>
      <c r="C710" s="8" t="s">
        <v>1405</v>
      </c>
      <c r="D710" s="9" t="s">
        <v>8</v>
      </c>
      <c r="E710" s="37">
        <v>194</v>
      </c>
      <c r="F710" s="52"/>
      <c r="G710" s="38">
        <f t="shared" si="10"/>
        <v>0</v>
      </c>
    </row>
    <row r="711" spans="1:7" s="5" customFormat="1" ht="48">
      <c r="A711" s="6" t="s">
        <v>0</v>
      </c>
      <c r="B711" s="7" t="s">
        <v>1406</v>
      </c>
      <c r="C711" s="8" t="s">
        <v>1407</v>
      </c>
      <c r="D711" s="9" t="s">
        <v>8</v>
      </c>
      <c r="E711" s="37">
        <v>282</v>
      </c>
      <c r="F711" s="52"/>
      <c r="G711" s="38">
        <f t="shared" si="10"/>
        <v>0</v>
      </c>
    </row>
    <row r="712" spans="1:7" s="5" customFormat="1" ht="36">
      <c r="A712" s="6" t="s">
        <v>0</v>
      </c>
      <c r="B712" s="7" t="s">
        <v>1408</v>
      </c>
      <c r="C712" s="8" t="s">
        <v>1409</v>
      </c>
      <c r="D712" s="9" t="s">
        <v>8</v>
      </c>
      <c r="E712" s="37">
        <v>335</v>
      </c>
      <c r="F712" s="52"/>
      <c r="G712" s="38">
        <f t="shared" si="10"/>
        <v>0</v>
      </c>
    </row>
    <row r="713" spans="1:7" s="5" customFormat="1" ht="36">
      <c r="A713" s="6" t="s">
        <v>0</v>
      </c>
      <c r="B713" s="7" t="s">
        <v>1410</v>
      </c>
      <c r="C713" s="8" t="s">
        <v>1411</v>
      </c>
      <c r="D713" s="9" t="s">
        <v>8</v>
      </c>
      <c r="E713" s="37">
        <v>1056</v>
      </c>
      <c r="F713" s="52"/>
      <c r="G713" s="38">
        <f t="shared" si="10"/>
        <v>0</v>
      </c>
    </row>
    <row r="714" spans="1:7" s="5" customFormat="1" ht="36">
      <c r="A714" s="6" t="s">
        <v>0</v>
      </c>
      <c r="B714" s="7" t="s">
        <v>1412</v>
      </c>
      <c r="C714" s="8" t="s">
        <v>1413</v>
      </c>
      <c r="D714" s="9" t="s">
        <v>8</v>
      </c>
      <c r="E714" s="37">
        <v>775</v>
      </c>
      <c r="F714" s="52"/>
      <c r="G714" s="38">
        <f t="shared" ref="G714:G777" si="11">E714*F714</f>
        <v>0</v>
      </c>
    </row>
    <row r="715" spans="1:7" s="5" customFormat="1" ht="36">
      <c r="A715" s="6" t="s">
        <v>0</v>
      </c>
      <c r="B715" s="7" t="s">
        <v>1414</v>
      </c>
      <c r="C715" s="8" t="s">
        <v>1415</v>
      </c>
      <c r="D715" s="9" t="s">
        <v>8</v>
      </c>
      <c r="E715" s="37">
        <v>493</v>
      </c>
      <c r="F715" s="52"/>
      <c r="G715" s="38">
        <f t="shared" si="11"/>
        <v>0</v>
      </c>
    </row>
    <row r="716" spans="1:7" s="5" customFormat="1" ht="36">
      <c r="A716" s="6" t="s">
        <v>0</v>
      </c>
      <c r="B716" s="7" t="s">
        <v>1416</v>
      </c>
      <c r="C716" s="8" t="s">
        <v>1417</v>
      </c>
      <c r="D716" s="9" t="s">
        <v>8</v>
      </c>
      <c r="E716" s="37">
        <v>476</v>
      </c>
      <c r="F716" s="52"/>
      <c r="G716" s="38">
        <f t="shared" si="11"/>
        <v>0</v>
      </c>
    </row>
    <row r="717" spans="1:7" s="5" customFormat="1" ht="24">
      <c r="A717" s="6" t="s">
        <v>0</v>
      </c>
      <c r="B717" s="7" t="s">
        <v>1418</v>
      </c>
      <c r="C717" s="8" t="s">
        <v>1419</v>
      </c>
      <c r="D717" s="9" t="s">
        <v>8</v>
      </c>
      <c r="E717" s="37">
        <v>898</v>
      </c>
      <c r="F717" s="52"/>
      <c r="G717" s="38">
        <f t="shared" si="11"/>
        <v>0</v>
      </c>
    </row>
    <row r="718" spans="1:7" s="5" customFormat="1" ht="36">
      <c r="A718" s="6" t="s">
        <v>0</v>
      </c>
      <c r="B718" s="7" t="s">
        <v>1420</v>
      </c>
      <c r="C718" s="8" t="s">
        <v>1421</v>
      </c>
      <c r="D718" s="9" t="s">
        <v>8</v>
      </c>
      <c r="E718" s="37">
        <v>528</v>
      </c>
      <c r="F718" s="52"/>
      <c r="G718" s="38">
        <f t="shared" si="11"/>
        <v>0</v>
      </c>
    </row>
    <row r="719" spans="1:7" s="5" customFormat="1" ht="24">
      <c r="A719" s="6" t="s">
        <v>0</v>
      </c>
      <c r="B719" s="7" t="s">
        <v>1422</v>
      </c>
      <c r="C719" s="8" t="s">
        <v>1423</v>
      </c>
      <c r="D719" s="9" t="s">
        <v>8</v>
      </c>
      <c r="E719" s="37">
        <v>704</v>
      </c>
      <c r="F719" s="52"/>
      <c r="G719" s="38">
        <f t="shared" si="11"/>
        <v>0</v>
      </c>
    </row>
    <row r="720" spans="1:7" s="5" customFormat="1" ht="24">
      <c r="A720" s="6" t="s">
        <v>0</v>
      </c>
      <c r="B720" s="7" t="s">
        <v>1424</v>
      </c>
      <c r="C720" s="8" t="s">
        <v>1425</v>
      </c>
      <c r="D720" s="9" t="s">
        <v>8</v>
      </c>
      <c r="E720" s="37">
        <v>511</v>
      </c>
      <c r="F720" s="52"/>
      <c r="G720" s="38">
        <f t="shared" si="11"/>
        <v>0</v>
      </c>
    </row>
    <row r="721" spans="1:7" s="5" customFormat="1" ht="24">
      <c r="A721" s="6" t="s">
        <v>0</v>
      </c>
      <c r="B721" s="7" t="s">
        <v>1426</v>
      </c>
      <c r="C721" s="8" t="s">
        <v>1427</v>
      </c>
      <c r="D721" s="9" t="s">
        <v>8</v>
      </c>
      <c r="E721" s="37">
        <v>493</v>
      </c>
      <c r="F721" s="52"/>
      <c r="G721" s="38">
        <f t="shared" si="11"/>
        <v>0</v>
      </c>
    </row>
    <row r="722" spans="1:7" s="5" customFormat="1" ht="24">
      <c r="A722" s="6" t="s">
        <v>0</v>
      </c>
      <c r="B722" s="7" t="s">
        <v>1428</v>
      </c>
      <c r="C722" s="8" t="s">
        <v>1429</v>
      </c>
      <c r="D722" s="9" t="s">
        <v>8</v>
      </c>
      <c r="E722" s="37">
        <v>335</v>
      </c>
      <c r="F722" s="52"/>
      <c r="G722" s="38">
        <f t="shared" si="11"/>
        <v>0</v>
      </c>
    </row>
    <row r="723" spans="1:7" s="5" customFormat="1" ht="36">
      <c r="A723" s="6" t="s">
        <v>0</v>
      </c>
      <c r="B723" s="7" t="s">
        <v>1430</v>
      </c>
      <c r="C723" s="8" t="s">
        <v>1431</v>
      </c>
      <c r="D723" s="9" t="s">
        <v>8</v>
      </c>
      <c r="E723" s="37">
        <v>388</v>
      </c>
      <c r="F723" s="52"/>
      <c r="G723" s="38">
        <f t="shared" si="11"/>
        <v>0</v>
      </c>
    </row>
    <row r="724" spans="1:7" s="5" customFormat="1" ht="36">
      <c r="A724" s="6" t="s">
        <v>0</v>
      </c>
      <c r="B724" s="7" t="s">
        <v>1432</v>
      </c>
      <c r="C724" s="8" t="s">
        <v>1433</v>
      </c>
      <c r="D724" s="9" t="s">
        <v>8</v>
      </c>
      <c r="E724" s="37">
        <v>388</v>
      </c>
      <c r="F724" s="52"/>
      <c r="G724" s="38">
        <f t="shared" si="11"/>
        <v>0</v>
      </c>
    </row>
    <row r="725" spans="1:7" s="5" customFormat="1" ht="36">
      <c r="A725" s="6" t="s">
        <v>0</v>
      </c>
      <c r="B725" s="7" t="s">
        <v>1434</v>
      </c>
      <c r="C725" s="8" t="s">
        <v>1435</v>
      </c>
      <c r="D725" s="9" t="s">
        <v>8</v>
      </c>
      <c r="E725" s="37">
        <v>282</v>
      </c>
      <c r="F725" s="52"/>
      <c r="G725" s="38">
        <f t="shared" si="11"/>
        <v>0</v>
      </c>
    </row>
    <row r="726" spans="1:7" s="5" customFormat="1" ht="48">
      <c r="A726" s="6" t="s">
        <v>0</v>
      </c>
      <c r="B726" s="7" t="s">
        <v>1436</v>
      </c>
      <c r="C726" s="8" t="s">
        <v>1437</v>
      </c>
      <c r="D726" s="9" t="s">
        <v>8</v>
      </c>
      <c r="E726" s="37">
        <v>247</v>
      </c>
      <c r="F726" s="52"/>
      <c r="G726" s="38">
        <f t="shared" si="11"/>
        <v>0</v>
      </c>
    </row>
    <row r="727" spans="1:7" s="5" customFormat="1" ht="36">
      <c r="A727" s="6" t="s">
        <v>0</v>
      </c>
      <c r="B727" s="7" t="s">
        <v>1438</v>
      </c>
      <c r="C727" s="8" t="s">
        <v>1439</v>
      </c>
      <c r="D727" s="9" t="s">
        <v>8</v>
      </c>
      <c r="E727" s="37">
        <v>546</v>
      </c>
      <c r="F727" s="52"/>
      <c r="G727" s="38">
        <f t="shared" si="11"/>
        <v>0</v>
      </c>
    </row>
    <row r="728" spans="1:7" s="5" customFormat="1" ht="36">
      <c r="A728" s="6" t="s">
        <v>0</v>
      </c>
      <c r="B728" s="7" t="s">
        <v>1440</v>
      </c>
      <c r="C728" s="8" t="s">
        <v>1441</v>
      </c>
      <c r="D728" s="9" t="s">
        <v>8</v>
      </c>
      <c r="E728" s="37">
        <v>423</v>
      </c>
      <c r="F728" s="52"/>
      <c r="G728" s="38">
        <f t="shared" si="11"/>
        <v>0</v>
      </c>
    </row>
    <row r="729" spans="1:7" s="5" customFormat="1" ht="36">
      <c r="A729" s="6" t="s">
        <v>0</v>
      </c>
      <c r="B729" s="7" t="s">
        <v>1442</v>
      </c>
      <c r="C729" s="8" t="s">
        <v>1443</v>
      </c>
      <c r="D729" s="9" t="s">
        <v>8</v>
      </c>
      <c r="E729" s="37">
        <v>423</v>
      </c>
      <c r="F729" s="52"/>
      <c r="G729" s="38">
        <f t="shared" si="11"/>
        <v>0</v>
      </c>
    </row>
    <row r="730" spans="1:7" s="5" customFormat="1" ht="36">
      <c r="A730" s="6" t="s">
        <v>0</v>
      </c>
      <c r="B730" s="7" t="s">
        <v>1444</v>
      </c>
      <c r="C730" s="8" t="s">
        <v>1445</v>
      </c>
      <c r="D730" s="9" t="s">
        <v>8</v>
      </c>
      <c r="E730" s="37">
        <v>370</v>
      </c>
      <c r="F730" s="52"/>
      <c r="G730" s="38">
        <f t="shared" si="11"/>
        <v>0</v>
      </c>
    </row>
    <row r="731" spans="1:7" s="5" customFormat="1" ht="36">
      <c r="A731" s="6" t="s">
        <v>0</v>
      </c>
      <c r="B731" s="7" t="s">
        <v>1446</v>
      </c>
      <c r="C731" s="8" t="s">
        <v>1447</v>
      </c>
      <c r="D731" s="9" t="s">
        <v>8</v>
      </c>
      <c r="E731" s="37">
        <v>423</v>
      </c>
      <c r="F731" s="52"/>
      <c r="G731" s="38">
        <f t="shared" si="11"/>
        <v>0</v>
      </c>
    </row>
    <row r="732" spans="1:7" s="5" customFormat="1" ht="36">
      <c r="A732" s="6" t="s">
        <v>0</v>
      </c>
      <c r="B732" s="7" t="s">
        <v>1448</v>
      </c>
      <c r="C732" s="8" t="s">
        <v>1449</v>
      </c>
      <c r="D732" s="9" t="s">
        <v>8</v>
      </c>
      <c r="E732" s="37">
        <v>546</v>
      </c>
      <c r="F732" s="52"/>
      <c r="G732" s="38">
        <f t="shared" si="11"/>
        <v>0</v>
      </c>
    </row>
    <row r="733" spans="1:7" s="5" customFormat="1" ht="24">
      <c r="A733" s="6" t="s">
        <v>0</v>
      </c>
      <c r="B733" s="7" t="s">
        <v>1450</v>
      </c>
      <c r="C733" s="8" t="s">
        <v>1451</v>
      </c>
      <c r="D733" s="9" t="s">
        <v>8</v>
      </c>
      <c r="E733" s="37">
        <v>916</v>
      </c>
      <c r="F733" s="52"/>
      <c r="G733" s="38">
        <f t="shared" si="11"/>
        <v>0</v>
      </c>
    </row>
    <row r="734" spans="1:7" s="5" customFormat="1" ht="36">
      <c r="A734" s="6" t="s">
        <v>0</v>
      </c>
      <c r="B734" s="7" t="s">
        <v>1452</v>
      </c>
      <c r="C734" s="8" t="s">
        <v>1453</v>
      </c>
      <c r="D734" s="9" t="s">
        <v>8</v>
      </c>
      <c r="E734" s="37">
        <v>388</v>
      </c>
      <c r="F734" s="52"/>
      <c r="G734" s="38">
        <f t="shared" si="11"/>
        <v>0</v>
      </c>
    </row>
    <row r="735" spans="1:7" s="5" customFormat="1" ht="48">
      <c r="A735" s="6" t="s">
        <v>0</v>
      </c>
      <c r="B735" s="7" t="s">
        <v>1454</v>
      </c>
      <c r="C735" s="8" t="s">
        <v>1455</v>
      </c>
      <c r="D735" s="9" t="s">
        <v>8</v>
      </c>
      <c r="E735" s="37">
        <v>300</v>
      </c>
      <c r="F735" s="52"/>
      <c r="G735" s="39">
        <f t="shared" si="11"/>
        <v>0</v>
      </c>
    </row>
    <row r="736" spans="1:7" s="5" customFormat="1" ht="25.5" customHeight="1">
      <c r="A736" s="2"/>
      <c r="B736" s="10" t="s">
        <v>1456</v>
      </c>
      <c r="C736" s="10"/>
      <c r="D736" s="4"/>
      <c r="E736" s="36"/>
      <c r="F736" s="3"/>
      <c r="G736" s="43"/>
    </row>
    <row r="737" spans="1:7" s="5" customFormat="1" ht="24">
      <c r="A737" s="6" t="s">
        <v>0</v>
      </c>
      <c r="B737" s="7" t="s">
        <v>1457</v>
      </c>
      <c r="C737" s="8" t="s">
        <v>1458</v>
      </c>
      <c r="D737" s="9" t="s">
        <v>8</v>
      </c>
      <c r="E737" s="37">
        <v>264</v>
      </c>
      <c r="F737" s="52"/>
      <c r="G737" s="40">
        <f t="shared" si="11"/>
        <v>0</v>
      </c>
    </row>
    <row r="738" spans="1:7" s="5" customFormat="1" ht="24">
      <c r="A738" s="6" t="s">
        <v>0</v>
      </c>
      <c r="B738" s="7" t="s">
        <v>1459</v>
      </c>
      <c r="C738" s="8" t="s">
        <v>1460</v>
      </c>
      <c r="D738" s="9" t="s">
        <v>8</v>
      </c>
      <c r="E738" s="37">
        <v>352</v>
      </c>
      <c r="F738" s="52"/>
      <c r="G738" s="38">
        <f t="shared" si="11"/>
        <v>0</v>
      </c>
    </row>
    <row r="739" spans="1:7" s="5" customFormat="1" ht="24">
      <c r="A739" s="6" t="s">
        <v>0</v>
      </c>
      <c r="B739" s="7" t="s">
        <v>1461</v>
      </c>
      <c r="C739" s="8" t="s">
        <v>1462</v>
      </c>
      <c r="D739" s="9" t="s">
        <v>8</v>
      </c>
      <c r="E739" s="37">
        <v>317</v>
      </c>
      <c r="F739" s="52"/>
      <c r="G739" s="38">
        <f t="shared" si="11"/>
        <v>0</v>
      </c>
    </row>
    <row r="740" spans="1:7" s="5" customFormat="1" ht="36">
      <c r="A740" s="6" t="s">
        <v>0</v>
      </c>
      <c r="B740" s="7" t="s">
        <v>1463</v>
      </c>
      <c r="C740" s="8" t="s">
        <v>1464</v>
      </c>
      <c r="D740" s="9" t="s">
        <v>8</v>
      </c>
      <c r="E740" s="37">
        <v>317</v>
      </c>
      <c r="F740" s="52"/>
      <c r="G740" s="38">
        <f t="shared" si="11"/>
        <v>0</v>
      </c>
    </row>
    <row r="741" spans="1:7" s="5" customFormat="1" ht="36">
      <c r="A741" s="6" t="s">
        <v>0</v>
      </c>
      <c r="B741" s="7" t="s">
        <v>1465</v>
      </c>
      <c r="C741" s="8" t="s">
        <v>1466</v>
      </c>
      <c r="D741" s="9" t="s">
        <v>8</v>
      </c>
      <c r="E741" s="37">
        <v>317</v>
      </c>
      <c r="F741" s="52"/>
      <c r="G741" s="38">
        <f t="shared" si="11"/>
        <v>0</v>
      </c>
    </row>
    <row r="742" spans="1:7" s="5" customFormat="1" ht="36">
      <c r="A742" s="6" t="s">
        <v>0</v>
      </c>
      <c r="B742" s="7" t="s">
        <v>1467</v>
      </c>
      <c r="C742" s="8" t="s">
        <v>1468</v>
      </c>
      <c r="D742" s="9" t="s">
        <v>8</v>
      </c>
      <c r="E742" s="37">
        <v>581</v>
      </c>
      <c r="F742" s="52"/>
      <c r="G742" s="38">
        <f t="shared" si="11"/>
        <v>0</v>
      </c>
    </row>
    <row r="743" spans="1:7" s="5" customFormat="1" ht="24">
      <c r="A743" s="6" t="s">
        <v>0</v>
      </c>
      <c r="B743" s="7" t="s">
        <v>1469</v>
      </c>
      <c r="C743" s="8" t="s">
        <v>1470</v>
      </c>
      <c r="D743" s="9" t="s">
        <v>8</v>
      </c>
      <c r="E743" s="37">
        <v>352</v>
      </c>
      <c r="F743" s="52"/>
      <c r="G743" s="38">
        <f t="shared" si="11"/>
        <v>0</v>
      </c>
    </row>
    <row r="744" spans="1:7" s="5" customFormat="1" ht="24">
      <c r="A744" s="6" t="s">
        <v>0</v>
      </c>
      <c r="B744" s="7" t="s">
        <v>1471</v>
      </c>
      <c r="C744" s="8" t="s">
        <v>1472</v>
      </c>
      <c r="D744" s="9" t="s">
        <v>8</v>
      </c>
      <c r="E744" s="37">
        <v>388</v>
      </c>
      <c r="F744" s="52"/>
      <c r="G744" s="38">
        <f t="shared" si="11"/>
        <v>0</v>
      </c>
    </row>
    <row r="745" spans="1:7" s="5" customFormat="1" ht="36">
      <c r="A745" s="6" t="s">
        <v>0</v>
      </c>
      <c r="B745" s="7" t="s">
        <v>1473</v>
      </c>
      <c r="C745" s="8" t="s">
        <v>1474</v>
      </c>
      <c r="D745" s="9" t="s">
        <v>8</v>
      </c>
      <c r="E745" s="37">
        <v>335</v>
      </c>
      <c r="F745" s="52"/>
      <c r="G745" s="38">
        <f t="shared" si="11"/>
        <v>0</v>
      </c>
    </row>
    <row r="746" spans="1:7" s="5" customFormat="1" ht="24">
      <c r="A746" s="6" t="s">
        <v>0</v>
      </c>
      <c r="B746" s="7" t="s">
        <v>1475</v>
      </c>
      <c r="C746" s="8" t="s">
        <v>1476</v>
      </c>
      <c r="D746" s="9" t="s">
        <v>8</v>
      </c>
      <c r="E746" s="37">
        <v>247</v>
      </c>
      <c r="F746" s="52"/>
      <c r="G746" s="38">
        <f t="shared" si="11"/>
        <v>0</v>
      </c>
    </row>
    <row r="747" spans="1:7" s="5" customFormat="1" ht="24">
      <c r="A747" s="6" t="s">
        <v>0</v>
      </c>
      <c r="B747" s="7" t="s">
        <v>1477</v>
      </c>
      <c r="C747" s="8" t="s">
        <v>1478</v>
      </c>
      <c r="D747" s="9" t="s">
        <v>8</v>
      </c>
      <c r="E747" s="37">
        <v>546</v>
      </c>
      <c r="F747" s="52"/>
      <c r="G747" s="38">
        <f t="shared" si="11"/>
        <v>0</v>
      </c>
    </row>
    <row r="748" spans="1:7" s="5" customFormat="1" ht="24">
      <c r="A748" s="6" t="s">
        <v>0</v>
      </c>
      <c r="B748" s="7" t="s">
        <v>1479</v>
      </c>
      <c r="C748" s="8" t="s">
        <v>1480</v>
      </c>
      <c r="D748" s="9" t="s">
        <v>8</v>
      </c>
      <c r="E748" s="37">
        <v>493</v>
      </c>
      <c r="F748" s="52"/>
      <c r="G748" s="38">
        <f t="shared" si="11"/>
        <v>0</v>
      </c>
    </row>
    <row r="749" spans="1:7" s="5" customFormat="1" ht="24">
      <c r="A749" s="6" t="s">
        <v>0</v>
      </c>
      <c r="B749" s="7" t="s">
        <v>1481</v>
      </c>
      <c r="C749" s="8" t="s">
        <v>1482</v>
      </c>
      <c r="D749" s="9" t="s">
        <v>8</v>
      </c>
      <c r="E749" s="37">
        <v>564</v>
      </c>
      <c r="F749" s="52"/>
      <c r="G749" s="38">
        <f t="shared" si="11"/>
        <v>0</v>
      </c>
    </row>
    <row r="750" spans="1:7" s="5" customFormat="1" ht="24">
      <c r="A750" s="6" t="s">
        <v>0</v>
      </c>
      <c r="B750" s="7" t="s">
        <v>1483</v>
      </c>
      <c r="C750" s="8" t="s">
        <v>1484</v>
      </c>
      <c r="D750" s="9" t="s">
        <v>8</v>
      </c>
      <c r="E750" s="37">
        <v>440</v>
      </c>
      <c r="F750" s="52"/>
      <c r="G750" s="38">
        <f t="shared" si="11"/>
        <v>0</v>
      </c>
    </row>
    <row r="751" spans="1:7" s="5" customFormat="1" ht="24">
      <c r="A751" s="6" t="s">
        <v>0</v>
      </c>
      <c r="B751" s="7" t="s">
        <v>1485</v>
      </c>
      <c r="C751" s="8" t="s">
        <v>1486</v>
      </c>
      <c r="D751" s="9" t="s">
        <v>8</v>
      </c>
      <c r="E751" s="37">
        <v>247</v>
      </c>
      <c r="F751" s="52"/>
      <c r="G751" s="38">
        <f t="shared" si="11"/>
        <v>0</v>
      </c>
    </row>
    <row r="752" spans="1:7" s="5" customFormat="1" ht="24">
      <c r="A752" s="6" t="s">
        <v>0</v>
      </c>
      <c r="B752" s="7" t="s">
        <v>1487</v>
      </c>
      <c r="C752" s="8" t="s">
        <v>1488</v>
      </c>
      <c r="D752" s="9" t="s">
        <v>8</v>
      </c>
      <c r="E752" s="37">
        <v>423</v>
      </c>
      <c r="F752" s="52"/>
      <c r="G752" s="38">
        <f t="shared" si="11"/>
        <v>0</v>
      </c>
    </row>
    <row r="753" spans="1:7" s="5" customFormat="1" ht="48">
      <c r="A753" s="6" t="s">
        <v>0</v>
      </c>
      <c r="B753" s="7" t="s">
        <v>1489</v>
      </c>
      <c r="C753" s="8" t="s">
        <v>1490</v>
      </c>
      <c r="D753" s="9" t="s">
        <v>8</v>
      </c>
      <c r="E753" s="37">
        <v>335</v>
      </c>
      <c r="F753" s="52"/>
      <c r="G753" s="38">
        <f t="shared" si="11"/>
        <v>0</v>
      </c>
    </row>
    <row r="754" spans="1:7" s="5" customFormat="1" ht="24">
      <c r="A754" s="6" t="s">
        <v>0</v>
      </c>
      <c r="B754" s="7" t="s">
        <v>1491</v>
      </c>
      <c r="C754" s="8" t="s">
        <v>1492</v>
      </c>
      <c r="D754" s="9" t="s">
        <v>8</v>
      </c>
      <c r="E754" s="37">
        <v>423</v>
      </c>
      <c r="F754" s="52"/>
      <c r="G754" s="38">
        <f t="shared" si="11"/>
        <v>0</v>
      </c>
    </row>
    <row r="755" spans="1:7" s="5" customFormat="1" ht="36">
      <c r="A755" s="6" t="s">
        <v>0</v>
      </c>
      <c r="B755" s="7" t="s">
        <v>1493</v>
      </c>
      <c r="C755" s="8" t="s">
        <v>1494</v>
      </c>
      <c r="D755" s="9" t="s">
        <v>8</v>
      </c>
      <c r="E755" s="37">
        <v>704</v>
      </c>
      <c r="F755" s="52"/>
      <c r="G755" s="38">
        <f t="shared" si="11"/>
        <v>0</v>
      </c>
    </row>
    <row r="756" spans="1:7" s="5" customFormat="1" ht="24">
      <c r="A756" s="6" t="s">
        <v>0</v>
      </c>
      <c r="B756" s="7" t="s">
        <v>1495</v>
      </c>
      <c r="C756" s="8" t="s">
        <v>1496</v>
      </c>
      <c r="D756" s="9" t="s">
        <v>8</v>
      </c>
      <c r="E756" s="37">
        <v>1232</v>
      </c>
      <c r="F756" s="52"/>
      <c r="G756" s="38">
        <f t="shared" si="11"/>
        <v>0</v>
      </c>
    </row>
    <row r="757" spans="1:7" s="5" customFormat="1" ht="24">
      <c r="A757" s="6" t="s">
        <v>0</v>
      </c>
      <c r="B757" s="7" t="s">
        <v>1497</v>
      </c>
      <c r="C757" s="8" t="s">
        <v>1498</v>
      </c>
      <c r="D757" s="9" t="s">
        <v>8</v>
      </c>
      <c r="E757" s="37">
        <v>423</v>
      </c>
      <c r="F757" s="52"/>
      <c r="G757" s="38">
        <f t="shared" si="11"/>
        <v>0</v>
      </c>
    </row>
    <row r="758" spans="1:7" s="5" customFormat="1" ht="24">
      <c r="A758" s="6" t="s">
        <v>0</v>
      </c>
      <c r="B758" s="7" t="s">
        <v>1499</v>
      </c>
      <c r="C758" s="8" t="s">
        <v>1500</v>
      </c>
      <c r="D758" s="9" t="s">
        <v>8</v>
      </c>
      <c r="E758" s="37">
        <v>493</v>
      </c>
      <c r="F758" s="52"/>
      <c r="G758" s="38">
        <f t="shared" si="11"/>
        <v>0</v>
      </c>
    </row>
    <row r="759" spans="1:7" s="5" customFormat="1" ht="24">
      <c r="A759" s="6" t="s">
        <v>0</v>
      </c>
      <c r="B759" s="7" t="s">
        <v>1501</v>
      </c>
      <c r="C759" s="8" t="s">
        <v>1502</v>
      </c>
      <c r="D759" s="9" t="s">
        <v>8</v>
      </c>
      <c r="E759" s="37">
        <v>423</v>
      </c>
      <c r="F759" s="52"/>
      <c r="G759" s="38">
        <f t="shared" si="11"/>
        <v>0</v>
      </c>
    </row>
    <row r="760" spans="1:7" s="5" customFormat="1" ht="24">
      <c r="A760" s="6" t="s">
        <v>0</v>
      </c>
      <c r="B760" s="7" t="s">
        <v>1503</v>
      </c>
      <c r="C760" s="8" t="s">
        <v>1504</v>
      </c>
      <c r="D760" s="9" t="s">
        <v>8</v>
      </c>
      <c r="E760" s="37">
        <v>968</v>
      </c>
      <c r="F760" s="52"/>
      <c r="G760" s="38">
        <f t="shared" si="11"/>
        <v>0</v>
      </c>
    </row>
    <row r="761" spans="1:7" s="5" customFormat="1" ht="24">
      <c r="A761" s="6" t="s">
        <v>0</v>
      </c>
      <c r="B761" s="7" t="s">
        <v>1505</v>
      </c>
      <c r="C761" s="8" t="s">
        <v>1506</v>
      </c>
      <c r="D761" s="9" t="s">
        <v>8</v>
      </c>
      <c r="E761" s="37">
        <v>423</v>
      </c>
      <c r="F761" s="52"/>
      <c r="G761" s="38">
        <f t="shared" si="11"/>
        <v>0</v>
      </c>
    </row>
    <row r="762" spans="1:7" s="5" customFormat="1" ht="24">
      <c r="A762" s="6" t="s">
        <v>0</v>
      </c>
      <c r="B762" s="7" t="s">
        <v>1507</v>
      </c>
      <c r="C762" s="8" t="s">
        <v>1508</v>
      </c>
      <c r="D762" s="9" t="s">
        <v>8</v>
      </c>
      <c r="E762" s="37">
        <v>511</v>
      </c>
      <c r="F762" s="52"/>
      <c r="G762" s="38">
        <f t="shared" si="11"/>
        <v>0</v>
      </c>
    </row>
    <row r="763" spans="1:7" s="5" customFormat="1" ht="24">
      <c r="A763" s="6" t="s">
        <v>0</v>
      </c>
      <c r="B763" s="7" t="s">
        <v>1509</v>
      </c>
      <c r="C763" s="8" t="s">
        <v>1510</v>
      </c>
      <c r="D763" s="9" t="s">
        <v>8</v>
      </c>
      <c r="E763" s="37">
        <v>317</v>
      </c>
      <c r="F763" s="52"/>
      <c r="G763" s="38">
        <f t="shared" si="11"/>
        <v>0</v>
      </c>
    </row>
    <row r="764" spans="1:7" s="5" customFormat="1" ht="24">
      <c r="A764" s="6" t="s">
        <v>0</v>
      </c>
      <c r="B764" s="7" t="s">
        <v>1511</v>
      </c>
      <c r="C764" s="8" t="s">
        <v>1512</v>
      </c>
      <c r="D764" s="9" t="s">
        <v>8</v>
      </c>
      <c r="E764" s="37">
        <v>300</v>
      </c>
      <c r="F764" s="52"/>
      <c r="G764" s="38">
        <f t="shared" si="11"/>
        <v>0</v>
      </c>
    </row>
    <row r="765" spans="1:7" s="5" customFormat="1" ht="36">
      <c r="A765" s="6" t="s">
        <v>0</v>
      </c>
      <c r="B765" s="7" t="s">
        <v>1513</v>
      </c>
      <c r="C765" s="8" t="s">
        <v>1514</v>
      </c>
      <c r="D765" s="9" t="s">
        <v>8</v>
      </c>
      <c r="E765" s="37">
        <v>247</v>
      </c>
      <c r="F765" s="52"/>
      <c r="G765" s="38">
        <f t="shared" si="11"/>
        <v>0</v>
      </c>
    </row>
    <row r="766" spans="1:7" s="5" customFormat="1" ht="36">
      <c r="A766" s="6" t="s">
        <v>0</v>
      </c>
      <c r="B766" s="7" t="s">
        <v>1515</v>
      </c>
      <c r="C766" s="8" t="s">
        <v>1516</v>
      </c>
      <c r="D766" s="9" t="s">
        <v>8</v>
      </c>
      <c r="E766" s="37">
        <v>581</v>
      </c>
      <c r="F766" s="52"/>
      <c r="G766" s="38">
        <f t="shared" si="11"/>
        <v>0</v>
      </c>
    </row>
    <row r="767" spans="1:7" s="5" customFormat="1" ht="36">
      <c r="A767" s="6" t="s">
        <v>0</v>
      </c>
      <c r="B767" s="7" t="s">
        <v>1517</v>
      </c>
      <c r="C767" s="8" t="s">
        <v>1518</v>
      </c>
      <c r="D767" s="9" t="s">
        <v>8</v>
      </c>
      <c r="E767" s="37">
        <v>511</v>
      </c>
      <c r="F767" s="52"/>
      <c r="G767" s="38">
        <f t="shared" si="11"/>
        <v>0</v>
      </c>
    </row>
    <row r="768" spans="1:7" s="5" customFormat="1" ht="24">
      <c r="A768" s="6" t="s">
        <v>0</v>
      </c>
      <c r="B768" s="7" t="s">
        <v>1519</v>
      </c>
      <c r="C768" s="8" t="s">
        <v>1520</v>
      </c>
      <c r="D768" s="9" t="s">
        <v>8</v>
      </c>
      <c r="E768" s="37">
        <v>511</v>
      </c>
      <c r="F768" s="52"/>
      <c r="G768" s="38">
        <f t="shared" si="11"/>
        <v>0</v>
      </c>
    </row>
    <row r="769" spans="1:7" s="5" customFormat="1" ht="24">
      <c r="A769" s="6" t="s">
        <v>0</v>
      </c>
      <c r="B769" s="7" t="s">
        <v>1521</v>
      </c>
      <c r="C769" s="8" t="s">
        <v>1522</v>
      </c>
      <c r="D769" s="9" t="s">
        <v>8</v>
      </c>
      <c r="E769" s="37">
        <v>493</v>
      </c>
      <c r="F769" s="52"/>
      <c r="G769" s="38">
        <f t="shared" si="11"/>
        <v>0</v>
      </c>
    </row>
    <row r="770" spans="1:7" s="5" customFormat="1" ht="36">
      <c r="A770" s="6" t="s">
        <v>0</v>
      </c>
      <c r="B770" s="7" t="s">
        <v>1523</v>
      </c>
      <c r="C770" s="8" t="s">
        <v>1524</v>
      </c>
      <c r="D770" s="9" t="s">
        <v>8</v>
      </c>
      <c r="E770" s="37">
        <v>916</v>
      </c>
      <c r="F770" s="52"/>
      <c r="G770" s="38">
        <f t="shared" si="11"/>
        <v>0</v>
      </c>
    </row>
    <row r="771" spans="1:7" s="5" customFormat="1" ht="24">
      <c r="A771" s="6" t="s">
        <v>0</v>
      </c>
      <c r="B771" s="7" t="s">
        <v>1525</v>
      </c>
      <c r="C771" s="8" t="s">
        <v>1526</v>
      </c>
      <c r="D771" s="9" t="s">
        <v>8</v>
      </c>
      <c r="E771" s="37">
        <v>704</v>
      </c>
      <c r="F771" s="52"/>
      <c r="G771" s="38">
        <f t="shared" si="11"/>
        <v>0</v>
      </c>
    </row>
    <row r="772" spans="1:7" s="5" customFormat="1" ht="36">
      <c r="A772" s="6" t="s">
        <v>0</v>
      </c>
      <c r="B772" s="7" t="s">
        <v>1527</v>
      </c>
      <c r="C772" s="8" t="s">
        <v>1528</v>
      </c>
      <c r="D772" s="9" t="s">
        <v>8</v>
      </c>
      <c r="E772" s="37">
        <v>458</v>
      </c>
      <c r="F772" s="52"/>
      <c r="G772" s="38">
        <f t="shared" si="11"/>
        <v>0</v>
      </c>
    </row>
    <row r="773" spans="1:7" s="5" customFormat="1" ht="36">
      <c r="A773" s="6" t="s">
        <v>0</v>
      </c>
      <c r="B773" s="7" t="s">
        <v>1529</v>
      </c>
      <c r="C773" s="8" t="s">
        <v>1530</v>
      </c>
      <c r="D773" s="9" t="s">
        <v>8</v>
      </c>
      <c r="E773" s="37">
        <v>458</v>
      </c>
      <c r="F773" s="52"/>
      <c r="G773" s="38">
        <f t="shared" si="11"/>
        <v>0</v>
      </c>
    </row>
    <row r="774" spans="1:7" s="5" customFormat="1" ht="36">
      <c r="A774" s="6" t="s">
        <v>0</v>
      </c>
      <c r="B774" s="7" t="s">
        <v>1531</v>
      </c>
      <c r="C774" s="8" t="s">
        <v>1532</v>
      </c>
      <c r="D774" s="9" t="s">
        <v>8</v>
      </c>
      <c r="E774" s="37">
        <v>458</v>
      </c>
      <c r="F774" s="52"/>
      <c r="G774" s="38">
        <f t="shared" si="11"/>
        <v>0</v>
      </c>
    </row>
    <row r="775" spans="1:7" s="5" customFormat="1" ht="36">
      <c r="A775" s="6" t="s">
        <v>0</v>
      </c>
      <c r="B775" s="7" t="s">
        <v>1533</v>
      </c>
      <c r="C775" s="8" t="s">
        <v>1534</v>
      </c>
      <c r="D775" s="9" t="s">
        <v>8</v>
      </c>
      <c r="E775" s="37">
        <v>352</v>
      </c>
      <c r="F775" s="52"/>
      <c r="G775" s="38">
        <f t="shared" si="11"/>
        <v>0</v>
      </c>
    </row>
    <row r="776" spans="1:7" s="5" customFormat="1" ht="24">
      <c r="A776" s="6" t="s">
        <v>0</v>
      </c>
      <c r="B776" s="7" t="s">
        <v>1535</v>
      </c>
      <c r="C776" s="8" t="s">
        <v>1536</v>
      </c>
      <c r="D776" s="9" t="s">
        <v>8</v>
      </c>
      <c r="E776" s="37">
        <v>511</v>
      </c>
      <c r="F776" s="52"/>
      <c r="G776" s="38">
        <f t="shared" si="11"/>
        <v>0</v>
      </c>
    </row>
    <row r="777" spans="1:7" s="5" customFormat="1" ht="36">
      <c r="A777" s="6" t="s">
        <v>0</v>
      </c>
      <c r="B777" s="7" t="s">
        <v>1537</v>
      </c>
      <c r="C777" s="8" t="s">
        <v>1538</v>
      </c>
      <c r="D777" s="9" t="s">
        <v>8</v>
      </c>
      <c r="E777" s="37">
        <v>317</v>
      </c>
      <c r="F777" s="52"/>
      <c r="G777" s="38">
        <f t="shared" si="11"/>
        <v>0</v>
      </c>
    </row>
    <row r="778" spans="1:7" s="5" customFormat="1" ht="24">
      <c r="A778" s="6" t="s">
        <v>0</v>
      </c>
      <c r="B778" s="7" t="s">
        <v>1539</v>
      </c>
      <c r="C778" s="8" t="s">
        <v>1540</v>
      </c>
      <c r="D778" s="9" t="s">
        <v>8</v>
      </c>
      <c r="E778" s="37">
        <v>511</v>
      </c>
      <c r="F778" s="52"/>
      <c r="G778" s="39">
        <f t="shared" ref="G778:G841" si="12">E778*F778</f>
        <v>0</v>
      </c>
    </row>
    <row r="779" spans="1:7" s="5" customFormat="1" ht="25.5" customHeight="1">
      <c r="A779" s="2"/>
      <c r="B779" s="10" t="s">
        <v>1541</v>
      </c>
      <c r="C779" s="10"/>
      <c r="D779" s="4"/>
      <c r="E779" s="36"/>
      <c r="F779" s="3"/>
      <c r="G779" s="43"/>
    </row>
    <row r="780" spans="1:7" s="5" customFormat="1" ht="24">
      <c r="A780" s="6" t="s">
        <v>0</v>
      </c>
      <c r="B780" s="7" t="s">
        <v>1542</v>
      </c>
      <c r="C780" s="8" t="s">
        <v>1543</v>
      </c>
      <c r="D780" s="9" t="s">
        <v>8</v>
      </c>
      <c r="E780" s="37">
        <v>388</v>
      </c>
      <c r="F780" s="52"/>
      <c r="G780" s="40">
        <f t="shared" si="12"/>
        <v>0</v>
      </c>
    </row>
    <row r="781" spans="1:7" s="5" customFormat="1" ht="24">
      <c r="A781" s="6" t="s">
        <v>0</v>
      </c>
      <c r="B781" s="7" t="s">
        <v>1544</v>
      </c>
      <c r="C781" s="8" t="s">
        <v>1545</v>
      </c>
      <c r="D781" s="9" t="s">
        <v>8</v>
      </c>
      <c r="E781" s="37">
        <v>264</v>
      </c>
      <c r="F781" s="52"/>
      <c r="G781" s="38">
        <f t="shared" si="12"/>
        <v>0</v>
      </c>
    </row>
    <row r="782" spans="1:7" s="5" customFormat="1" ht="24">
      <c r="A782" s="6" t="s">
        <v>0</v>
      </c>
      <c r="B782" s="7" t="s">
        <v>1546</v>
      </c>
      <c r="C782" s="8" t="s">
        <v>1547</v>
      </c>
      <c r="D782" s="9" t="s">
        <v>8</v>
      </c>
      <c r="E782" s="37">
        <v>194</v>
      </c>
      <c r="F782" s="52"/>
      <c r="G782" s="38">
        <f t="shared" si="12"/>
        <v>0</v>
      </c>
    </row>
    <row r="783" spans="1:7" s="5" customFormat="1" ht="24">
      <c r="A783" s="6" t="s">
        <v>0</v>
      </c>
      <c r="B783" s="7" t="s">
        <v>1548</v>
      </c>
      <c r="C783" s="8" t="s">
        <v>1549</v>
      </c>
      <c r="D783" s="9" t="s">
        <v>8</v>
      </c>
      <c r="E783" s="37">
        <v>352</v>
      </c>
      <c r="F783" s="52"/>
      <c r="G783" s="38">
        <f t="shared" si="12"/>
        <v>0</v>
      </c>
    </row>
    <row r="784" spans="1:7" s="5" customFormat="1" ht="24">
      <c r="A784" s="6" t="s">
        <v>0</v>
      </c>
      <c r="B784" s="7" t="s">
        <v>1550</v>
      </c>
      <c r="C784" s="8" t="s">
        <v>1551</v>
      </c>
      <c r="D784" s="9" t="s">
        <v>8</v>
      </c>
      <c r="E784" s="37">
        <v>1056</v>
      </c>
      <c r="F784" s="52"/>
      <c r="G784" s="38">
        <f t="shared" si="12"/>
        <v>0</v>
      </c>
    </row>
    <row r="785" spans="1:7" s="5" customFormat="1" ht="24">
      <c r="A785" s="6" t="s">
        <v>0</v>
      </c>
      <c r="B785" s="7" t="s">
        <v>1552</v>
      </c>
      <c r="C785" s="8" t="s">
        <v>1553</v>
      </c>
      <c r="D785" s="9" t="s">
        <v>8</v>
      </c>
      <c r="E785" s="37">
        <v>599</v>
      </c>
      <c r="F785" s="52"/>
      <c r="G785" s="38">
        <f t="shared" si="12"/>
        <v>0</v>
      </c>
    </row>
    <row r="786" spans="1:7" s="5" customFormat="1" ht="24">
      <c r="A786" s="6" t="s">
        <v>0</v>
      </c>
      <c r="B786" s="7" t="s">
        <v>1554</v>
      </c>
      <c r="C786" s="8" t="s">
        <v>1555</v>
      </c>
      <c r="D786" s="9" t="s">
        <v>8</v>
      </c>
      <c r="E786" s="37">
        <v>704</v>
      </c>
      <c r="F786" s="52"/>
      <c r="G786" s="38">
        <f t="shared" si="12"/>
        <v>0</v>
      </c>
    </row>
    <row r="787" spans="1:7" s="5" customFormat="1" ht="24">
      <c r="A787" s="6" t="s">
        <v>0</v>
      </c>
      <c r="B787" s="7" t="s">
        <v>1556</v>
      </c>
      <c r="C787" s="8" t="s">
        <v>1557</v>
      </c>
      <c r="D787" s="9" t="s">
        <v>8</v>
      </c>
      <c r="E787" s="37">
        <v>616</v>
      </c>
      <c r="F787" s="52"/>
      <c r="G787" s="38">
        <f t="shared" si="12"/>
        <v>0</v>
      </c>
    </row>
    <row r="788" spans="1:7" s="5" customFormat="1" ht="36">
      <c r="A788" s="6" t="s">
        <v>0</v>
      </c>
      <c r="B788" s="7" t="s">
        <v>1558</v>
      </c>
      <c r="C788" s="8" t="s">
        <v>1559</v>
      </c>
      <c r="D788" s="9" t="s">
        <v>8</v>
      </c>
      <c r="E788" s="37">
        <v>388</v>
      </c>
      <c r="F788" s="52"/>
      <c r="G788" s="39">
        <f t="shared" si="12"/>
        <v>0</v>
      </c>
    </row>
    <row r="789" spans="1:7" s="5" customFormat="1" ht="25.5" customHeight="1">
      <c r="A789" s="2"/>
      <c r="B789" s="10" t="s">
        <v>1560</v>
      </c>
      <c r="C789" s="10"/>
      <c r="D789" s="4"/>
      <c r="E789" s="36"/>
      <c r="F789" s="3"/>
      <c r="G789" s="43"/>
    </row>
    <row r="790" spans="1:7" s="5" customFormat="1" ht="24">
      <c r="A790" s="6" t="s">
        <v>0</v>
      </c>
      <c r="B790" s="7" t="s">
        <v>1561</v>
      </c>
      <c r="C790" s="8" t="s">
        <v>1562</v>
      </c>
      <c r="D790" s="9" t="s">
        <v>8</v>
      </c>
      <c r="E790" s="37">
        <v>317</v>
      </c>
      <c r="F790" s="52"/>
      <c r="G790" s="40">
        <f t="shared" si="12"/>
        <v>0</v>
      </c>
    </row>
    <row r="791" spans="1:7" s="5" customFormat="1" ht="24">
      <c r="A791" s="6" t="s">
        <v>0</v>
      </c>
      <c r="B791" s="7" t="s">
        <v>1563</v>
      </c>
      <c r="C791" s="8" t="s">
        <v>1564</v>
      </c>
      <c r="D791" s="9" t="s">
        <v>8</v>
      </c>
      <c r="E791" s="37">
        <v>176</v>
      </c>
      <c r="F791" s="52"/>
      <c r="G791" s="38">
        <f t="shared" si="12"/>
        <v>0</v>
      </c>
    </row>
    <row r="792" spans="1:7" s="5" customFormat="1" ht="24">
      <c r="A792" s="6" t="s">
        <v>0</v>
      </c>
      <c r="B792" s="7" t="s">
        <v>1565</v>
      </c>
      <c r="C792" s="8" t="s">
        <v>1566</v>
      </c>
      <c r="D792" s="9" t="s">
        <v>8</v>
      </c>
      <c r="E792" s="37">
        <v>282</v>
      </c>
      <c r="F792" s="52"/>
      <c r="G792" s="38">
        <f t="shared" si="12"/>
        <v>0</v>
      </c>
    </row>
    <row r="793" spans="1:7" s="5" customFormat="1" ht="24">
      <c r="A793" s="6" t="s">
        <v>0</v>
      </c>
      <c r="B793" s="7" t="s">
        <v>1567</v>
      </c>
      <c r="C793" s="8" t="s">
        <v>1568</v>
      </c>
      <c r="D793" s="9" t="s">
        <v>8</v>
      </c>
      <c r="E793" s="37">
        <v>564</v>
      </c>
      <c r="F793" s="52"/>
      <c r="G793" s="38">
        <f t="shared" si="12"/>
        <v>0</v>
      </c>
    </row>
    <row r="794" spans="1:7" s="5" customFormat="1" ht="24">
      <c r="A794" s="6" t="s">
        <v>0</v>
      </c>
      <c r="B794" s="7" t="s">
        <v>1569</v>
      </c>
      <c r="C794" s="8" t="s">
        <v>1570</v>
      </c>
      <c r="D794" s="9" t="s">
        <v>8</v>
      </c>
      <c r="E794" s="37">
        <v>388</v>
      </c>
      <c r="F794" s="52"/>
      <c r="G794" s="38">
        <f t="shared" si="12"/>
        <v>0</v>
      </c>
    </row>
    <row r="795" spans="1:7" s="5" customFormat="1" ht="24">
      <c r="A795" s="6" t="s">
        <v>0</v>
      </c>
      <c r="B795" s="7" t="s">
        <v>1571</v>
      </c>
      <c r="C795" s="8" t="s">
        <v>1572</v>
      </c>
      <c r="D795" s="9" t="s">
        <v>8</v>
      </c>
      <c r="E795" s="37">
        <v>511</v>
      </c>
      <c r="F795" s="52"/>
      <c r="G795" s="38">
        <f t="shared" si="12"/>
        <v>0</v>
      </c>
    </row>
    <row r="796" spans="1:7" s="5" customFormat="1" ht="24">
      <c r="A796" s="6" t="s">
        <v>0</v>
      </c>
      <c r="B796" s="7" t="s">
        <v>1573</v>
      </c>
      <c r="C796" s="8" t="s">
        <v>1574</v>
      </c>
      <c r="D796" s="9" t="s">
        <v>8</v>
      </c>
      <c r="E796" s="37">
        <v>229</v>
      </c>
      <c r="F796" s="52"/>
      <c r="G796" s="38">
        <f t="shared" si="12"/>
        <v>0</v>
      </c>
    </row>
    <row r="797" spans="1:7" s="5" customFormat="1" ht="24">
      <c r="A797" s="6" t="s">
        <v>0</v>
      </c>
      <c r="B797" s="7" t="s">
        <v>1575</v>
      </c>
      <c r="C797" s="8" t="s">
        <v>1576</v>
      </c>
      <c r="D797" s="9" t="s">
        <v>8</v>
      </c>
      <c r="E797" s="37">
        <v>194</v>
      </c>
      <c r="F797" s="52"/>
      <c r="G797" s="38">
        <f t="shared" si="12"/>
        <v>0</v>
      </c>
    </row>
    <row r="798" spans="1:7" s="5" customFormat="1" ht="36">
      <c r="A798" s="6" t="s">
        <v>0</v>
      </c>
      <c r="B798" s="7" t="s">
        <v>1577</v>
      </c>
      <c r="C798" s="8" t="s">
        <v>1578</v>
      </c>
      <c r="D798" s="9" t="s">
        <v>8</v>
      </c>
      <c r="E798" s="37">
        <v>352</v>
      </c>
      <c r="F798" s="52"/>
      <c r="G798" s="38">
        <f t="shared" si="12"/>
        <v>0</v>
      </c>
    </row>
    <row r="799" spans="1:7" s="5" customFormat="1" ht="24">
      <c r="A799" s="6" t="s">
        <v>0</v>
      </c>
      <c r="B799" s="7" t="s">
        <v>1579</v>
      </c>
      <c r="C799" s="8" t="s">
        <v>1580</v>
      </c>
      <c r="D799" s="9" t="s">
        <v>8</v>
      </c>
      <c r="E799" s="37">
        <v>652</v>
      </c>
      <c r="F799" s="52"/>
      <c r="G799" s="38">
        <f t="shared" si="12"/>
        <v>0</v>
      </c>
    </row>
    <row r="800" spans="1:7" s="5" customFormat="1" ht="24">
      <c r="A800" s="6" t="s">
        <v>0</v>
      </c>
      <c r="B800" s="7" t="s">
        <v>1581</v>
      </c>
      <c r="C800" s="8" t="s">
        <v>1582</v>
      </c>
      <c r="D800" s="9" t="s">
        <v>8</v>
      </c>
      <c r="E800" s="37">
        <v>898</v>
      </c>
      <c r="F800" s="52"/>
      <c r="G800" s="38">
        <f t="shared" si="12"/>
        <v>0</v>
      </c>
    </row>
    <row r="801" spans="1:7" s="5" customFormat="1" ht="24">
      <c r="A801" s="6" t="s">
        <v>0</v>
      </c>
      <c r="B801" s="7" t="s">
        <v>1583</v>
      </c>
      <c r="C801" s="8" t="s">
        <v>1584</v>
      </c>
      <c r="D801" s="9" t="s">
        <v>8</v>
      </c>
      <c r="E801" s="37">
        <v>1004</v>
      </c>
      <c r="F801" s="52"/>
      <c r="G801" s="38">
        <f t="shared" si="12"/>
        <v>0</v>
      </c>
    </row>
    <row r="802" spans="1:7" s="5" customFormat="1" ht="36">
      <c r="A802" s="6" t="s">
        <v>0</v>
      </c>
      <c r="B802" s="7" t="s">
        <v>1585</v>
      </c>
      <c r="C802" s="8" t="s">
        <v>1586</v>
      </c>
      <c r="D802" s="9" t="s">
        <v>8</v>
      </c>
      <c r="E802" s="37">
        <v>704</v>
      </c>
      <c r="F802" s="52"/>
      <c r="G802" s="38">
        <f t="shared" si="12"/>
        <v>0</v>
      </c>
    </row>
    <row r="803" spans="1:7" s="5" customFormat="1" ht="36">
      <c r="A803" s="6" t="s">
        <v>0</v>
      </c>
      <c r="B803" s="7" t="s">
        <v>1587</v>
      </c>
      <c r="C803" s="8" t="s">
        <v>1588</v>
      </c>
      <c r="D803" s="9" t="s">
        <v>8</v>
      </c>
      <c r="E803" s="37">
        <v>581</v>
      </c>
      <c r="F803" s="52"/>
      <c r="G803" s="38">
        <f t="shared" si="12"/>
        <v>0</v>
      </c>
    </row>
    <row r="804" spans="1:7" s="5" customFormat="1" ht="24">
      <c r="A804" s="6" t="s">
        <v>0</v>
      </c>
      <c r="B804" s="7" t="s">
        <v>1589</v>
      </c>
      <c r="C804" s="8" t="s">
        <v>1590</v>
      </c>
      <c r="D804" s="9" t="s">
        <v>8</v>
      </c>
      <c r="E804" s="37">
        <v>581</v>
      </c>
      <c r="F804" s="52"/>
      <c r="G804" s="38">
        <f t="shared" si="12"/>
        <v>0</v>
      </c>
    </row>
    <row r="805" spans="1:7" s="5" customFormat="1" ht="36">
      <c r="A805" s="6" t="s">
        <v>0</v>
      </c>
      <c r="B805" s="7" t="s">
        <v>1591</v>
      </c>
      <c r="C805" s="8" t="s">
        <v>1592</v>
      </c>
      <c r="D805" s="9" t="s">
        <v>8</v>
      </c>
      <c r="E805" s="37">
        <v>652</v>
      </c>
      <c r="F805" s="52"/>
      <c r="G805" s="38">
        <f t="shared" si="12"/>
        <v>0</v>
      </c>
    </row>
    <row r="806" spans="1:7" s="5" customFormat="1" ht="24">
      <c r="A806" s="6" t="s">
        <v>0</v>
      </c>
      <c r="B806" s="7" t="s">
        <v>1593</v>
      </c>
      <c r="C806" s="8" t="s">
        <v>1594</v>
      </c>
      <c r="D806" s="9" t="s">
        <v>8</v>
      </c>
      <c r="E806" s="37">
        <v>423</v>
      </c>
      <c r="F806" s="52"/>
      <c r="G806" s="38">
        <f t="shared" si="12"/>
        <v>0</v>
      </c>
    </row>
    <row r="807" spans="1:7" s="5" customFormat="1" ht="24">
      <c r="A807" s="6" t="s">
        <v>0</v>
      </c>
      <c r="B807" s="7" t="s">
        <v>1595</v>
      </c>
      <c r="C807" s="8" t="s">
        <v>1596</v>
      </c>
      <c r="D807" s="9" t="s">
        <v>8</v>
      </c>
      <c r="E807" s="37">
        <v>722</v>
      </c>
      <c r="F807" s="52"/>
      <c r="G807" s="38">
        <f t="shared" si="12"/>
        <v>0</v>
      </c>
    </row>
    <row r="808" spans="1:7" s="5" customFormat="1" ht="24">
      <c r="A808" s="6" t="s">
        <v>0</v>
      </c>
      <c r="B808" s="7" t="s">
        <v>1597</v>
      </c>
      <c r="C808" s="8" t="s">
        <v>1598</v>
      </c>
      <c r="D808" s="9" t="s">
        <v>8</v>
      </c>
      <c r="E808" s="37">
        <v>388</v>
      </c>
      <c r="F808" s="52"/>
      <c r="G808" s="39">
        <f t="shared" si="12"/>
        <v>0</v>
      </c>
    </row>
    <row r="809" spans="1:7" s="5" customFormat="1" ht="25.5" customHeight="1">
      <c r="A809" s="2"/>
      <c r="B809" s="10" t="s">
        <v>1599</v>
      </c>
      <c r="C809" s="10"/>
      <c r="D809" s="4"/>
      <c r="E809" s="36"/>
      <c r="F809" s="3"/>
      <c r="G809" s="43"/>
    </row>
    <row r="810" spans="1:7" s="5" customFormat="1" ht="24">
      <c r="A810" s="6" t="s">
        <v>0</v>
      </c>
      <c r="B810" s="7" t="s">
        <v>1600</v>
      </c>
      <c r="C810" s="8" t="s">
        <v>1601</v>
      </c>
      <c r="D810" s="9" t="s">
        <v>8</v>
      </c>
      <c r="E810" s="37">
        <v>247</v>
      </c>
      <c r="F810" s="52"/>
      <c r="G810" s="40">
        <f t="shared" si="12"/>
        <v>0</v>
      </c>
    </row>
    <row r="811" spans="1:7" s="5" customFormat="1" ht="36">
      <c r="A811" s="6" t="s">
        <v>0</v>
      </c>
      <c r="B811" s="7" t="s">
        <v>1602</v>
      </c>
      <c r="C811" s="8" t="s">
        <v>1603</v>
      </c>
      <c r="D811" s="9" t="s">
        <v>8</v>
      </c>
      <c r="E811" s="37">
        <v>440</v>
      </c>
      <c r="F811" s="52"/>
      <c r="G811" s="38">
        <f t="shared" si="12"/>
        <v>0</v>
      </c>
    </row>
    <row r="812" spans="1:7" s="5" customFormat="1" ht="36">
      <c r="A812" s="6" t="s">
        <v>0</v>
      </c>
      <c r="B812" s="7" t="s">
        <v>1604</v>
      </c>
      <c r="C812" s="8" t="s">
        <v>1605</v>
      </c>
      <c r="D812" s="9" t="s">
        <v>8</v>
      </c>
      <c r="E812" s="37">
        <v>440</v>
      </c>
      <c r="F812" s="52"/>
      <c r="G812" s="38">
        <f t="shared" si="12"/>
        <v>0</v>
      </c>
    </row>
    <row r="813" spans="1:7" s="5" customFormat="1" ht="24">
      <c r="A813" s="6" t="s">
        <v>0</v>
      </c>
      <c r="B813" s="7" t="s">
        <v>1606</v>
      </c>
      <c r="C813" s="8" t="s">
        <v>1607</v>
      </c>
      <c r="D813" s="9" t="s">
        <v>8</v>
      </c>
      <c r="E813" s="37">
        <v>634</v>
      </c>
      <c r="F813" s="52"/>
      <c r="G813" s="38">
        <f t="shared" si="12"/>
        <v>0</v>
      </c>
    </row>
    <row r="814" spans="1:7" s="5" customFormat="1" ht="36">
      <c r="A814" s="6" t="s">
        <v>0</v>
      </c>
      <c r="B814" s="7" t="s">
        <v>1608</v>
      </c>
      <c r="C814" s="8" t="s">
        <v>1609</v>
      </c>
      <c r="D814" s="9" t="s">
        <v>8</v>
      </c>
      <c r="E814" s="37">
        <v>528</v>
      </c>
      <c r="F814" s="52"/>
      <c r="G814" s="38">
        <f t="shared" si="12"/>
        <v>0</v>
      </c>
    </row>
    <row r="815" spans="1:7" s="5" customFormat="1" ht="24">
      <c r="A815" s="6" t="s">
        <v>0</v>
      </c>
      <c r="B815" s="7" t="s">
        <v>1610</v>
      </c>
      <c r="C815" s="8" t="s">
        <v>1611</v>
      </c>
      <c r="D815" s="9" t="s">
        <v>8</v>
      </c>
      <c r="E815" s="37">
        <v>476</v>
      </c>
      <c r="F815" s="52"/>
      <c r="G815" s="38">
        <f t="shared" si="12"/>
        <v>0</v>
      </c>
    </row>
    <row r="816" spans="1:7" s="5" customFormat="1" ht="24">
      <c r="A816" s="6" t="s">
        <v>0</v>
      </c>
      <c r="B816" s="7" t="s">
        <v>1612</v>
      </c>
      <c r="C816" s="8" t="s">
        <v>1613</v>
      </c>
      <c r="D816" s="9" t="s">
        <v>8</v>
      </c>
      <c r="E816" s="37">
        <v>247</v>
      </c>
      <c r="F816" s="52"/>
      <c r="G816" s="38">
        <f t="shared" si="12"/>
        <v>0</v>
      </c>
    </row>
    <row r="817" spans="1:7" s="5" customFormat="1" ht="24">
      <c r="A817" s="6" t="s">
        <v>0</v>
      </c>
      <c r="B817" s="7" t="s">
        <v>1614</v>
      </c>
      <c r="C817" s="8" t="s">
        <v>1615</v>
      </c>
      <c r="D817" s="9" t="s">
        <v>8</v>
      </c>
      <c r="E817" s="37">
        <v>1074</v>
      </c>
      <c r="F817" s="52"/>
      <c r="G817" s="38">
        <f t="shared" si="12"/>
        <v>0</v>
      </c>
    </row>
    <row r="818" spans="1:7" s="5" customFormat="1" ht="24">
      <c r="A818" s="6" t="s">
        <v>0</v>
      </c>
      <c r="B818" s="7" t="s">
        <v>1616</v>
      </c>
      <c r="C818" s="8" t="s">
        <v>1617</v>
      </c>
      <c r="D818" s="9" t="s">
        <v>8</v>
      </c>
      <c r="E818" s="37">
        <v>1004</v>
      </c>
      <c r="F818" s="52"/>
      <c r="G818" s="38">
        <f t="shared" si="12"/>
        <v>0</v>
      </c>
    </row>
    <row r="819" spans="1:7" s="5" customFormat="1" ht="36">
      <c r="A819" s="6" t="s">
        <v>0</v>
      </c>
      <c r="B819" s="7" t="s">
        <v>1618</v>
      </c>
      <c r="C819" s="8" t="s">
        <v>1619</v>
      </c>
      <c r="D819" s="9" t="s">
        <v>8</v>
      </c>
      <c r="E819" s="37">
        <v>687</v>
      </c>
      <c r="F819" s="52"/>
      <c r="G819" s="38">
        <f t="shared" si="12"/>
        <v>0</v>
      </c>
    </row>
    <row r="820" spans="1:7" s="5" customFormat="1" ht="36">
      <c r="A820" s="6" t="s">
        <v>0</v>
      </c>
      <c r="B820" s="7" t="s">
        <v>1620</v>
      </c>
      <c r="C820" s="8" t="s">
        <v>1621</v>
      </c>
      <c r="D820" s="9" t="s">
        <v>8</v>
      </c>
      <c r="E820" s="37">
        <v>863</v>
      </c>
      <c r="F820" s="52"/>
      <c r="G820" s="38">
        <f t="shared" si="12"/>
        <v>0</v>
      </c>
    </row>
    <row r="821" spans="1:7" s="5" customFormat="1" ht="36">
      <c r="A821" s="6" t="s">
        <v>0</v>
      </c>
      <c r="B821" s="7" t="s">
        <v>1622</v>
      </c>
      <c r="C821" s="8" t="s">
        <v>1623</v>
      </c>
      <c r="D821" s="9" t="s">
        <v>8</v>
      </c>
      <c r="E821" s="37">
        <v>282</v>
      </c>
      <c r="F821" s="52"/>
      <c r="G821" s="38">
        <f t="shared" si="12"/>
        <v>0</v>
      </c>
    </row>
    <row r="822" spans="1:7" s="5" customFormat="1" ht="36">
      <c r="A822" s="6" t="s">
        <v>0</v>
      </c>
      <c r="B822" s="7" t="s">
        <v>1624</v>
      </c>
      <c r="C822" s="8" t="s">
        <v>1625</v>
      </c>
      <c r="D822" s="9" t="s">
        <v>8</v>
      </c>
      <c r="E822" s="37">
        <v>828</v>
      </c>
      <c r="F822" s="52"/>
      <c r="G822" s="38">
        <f t="shared" si="12"/>
        <v>0</v>
      </c>
    </row>
    <row r="823" spans="1:7" s="5" customFormat="1" ht="36">
      <c r="A823" s="6" t="s">
        <v>0</v>
      </c>
      <c r="B823" s="7" t="s">
        <v>1626</v>
      </c>
      <c r="C823" s="8" t="s">
        <v>1627</v>
      </c>
      <c r="D823" s="9" t="s">
        <v>8</v>
      </c>
      <c r="E823" s="37">
        <v>440</v>
      </c>
      <c r="F823" s="52"/>
      <c r="G823" s="38">
        <f t="shared" si="12"/>
        <v>0</v>
      </c>
    </row>
    <row r="824" spans="1:7" s="5" customFormat="1" ht="36">
      <c r="A824" s="6" t="s">
        <v>0</v>
      </c>
      <c r="B824" s="7" t="s">
        <v>1628</v>
      </c>
      <c r="C824" s="8" t="s">
        <v>1629</v>
      </c>
      <c r="D824" s="9" t="s">
        <v>8</v>
      </c>
      <c r="E824" s="37">
        <v>863</v>
      </c>
      <c r="F824" s="52"/>
      <c r="G824" s="38">
        <f t="shared" si="12"/>
        <v>0</v>
      </c>
    </row>
    <row r="825" spans="1:7" s="5" customFormat="1" ht="36">
      <c r="A825" s="6" t="s">
        <v>0</v>
      </c>
      <c r="B825" s="7" t="s">
        <v>1630</v>
      </c>
      <c r="C825" s="8" t="s">
        <v>1631</v>
      </c>
      <c r="D825" s="9" t="s">
        <v>8</v>
      </c>
      <c r="E825" s="37">
        <v>511</v>
      </c>
      <c r="F825" s="52"/>
      <c r="G825" s="38">
        <f t="shared" si="12"/>
        <v>0</v>
      </c>
    </row>
    <row r="826" spans="1:7" s="5" customFormat="1" ht="24">
      <c r="A826" s="6" t="s">
        <v>0</v>
      </c>
      <c r="B826" s="7" t="s">
        <v>1632</v>
      </c>
      <c r="C826" s="8" t="s">
        <v>1633</v>
      </c>
      <c r="D826" s="9" t="s">
        <v>8</v>
      </c>
      <c r="E826" s="37">
        <v>282</v>
      </c>
      <c r="F826" s="52"/>
      <c r="G826" s="38">
        <f t="shared" si="12"/>
        <v>0</v>
      </c>
    </row>
    <row r="827" spans="1:7" s="5" customFormat="1" ht="36">
      <c r="A827" s="6" t="s">
        <v>0</v>
      </c>
      <c r="B827" s="7" t="s">
        <v>1634</v>
      </c>
      <c r="C827" s="8" t="s">
        <v>1635</v>
      </c>
      <c r="D827" s="9" t="s">
        <v>8</v>
      </c>
      <c r="E827" s="37">
        <v>405</v>
      </c>
      <c r="F827" s="52"/>
      <c r="G827" s="39">
        <f t="shared" si="12"/>
        <v>0</v>
      </c>
    </row>
    <row r="828" spans="1:7" s="5" customFormat="1" ht="25.5" customHeight="1">
      <c r="A828" s="2"/>
      <c r="B828" s="10" t="s">
        <v>1636</v>
      </c>
      <c r="C828" s="10"/>
      <c r="D828" s="4"/>
      <c r="E828" s="36"/>
      <c r="F828" s="3"/>
      <c r="G828" s="43"/>
    </row>
    <row r="829" spans="1:7" s="5" customFormat="1" ht="24">
      <c r="A829" s="6" t="s">
        <v>0</v>
      </c>
      <c r="B829" s="7" t="s">
        <v>1637</v>
      </c>
      <c r="C829" s="8" t="s">
        <v>1638</v>
      </c>
      <c r="D829" s="9" t="s">
        <v>8</v>
      </c>
      <c r="E829" s="37">
        <v>194</v>
      </c>
      <c r="F829" s="52"/>
      <c r="G829" s="40">
        <f t="shared" si="12"/>
        <v>0</v>
      </c>
    </row>
    <row r="830" spans="1:7" s="5" customFormat="1" ht="24">
      <c r="A830" s="6" t="s">
        <v>0</v>
      </c>
      <c r="B830" s="7" t="s">
        <v>1639</v>
      </c>
      <c r="C830" s="8" t="s">
        <v>1640</v>
      </c>
      <c r="D830" s="9" t="s">
        <v>8</v>
      </c>
      <c r="E830" s="37">
        <v>968</v>
      </c>
      <c r="F830" s="52"/>
      <c r="G830" s="38">
        <f t="shared" si="12"/>
        <v>0</v>
      </c>
    </row>
    <row r="831" spans="1:7" s="5" customFormat="1" ht="24">
      <c r="A831" s="6" t="s">
        <v>0</v>
      </c>
      <c r="B831" s="7" t="s">
        <v>1641</v>
      </c>
      <c r="C831" s="8" t="s">
        <v>1642</v>
      </c>
      <c r="D831" s="9" t="s">
        <v>8</v>
      </c>
      <c r="E831" s="37">
        <v>528</v>
      </c>
      <c r="F831" s="52"/>
      <c r="G831" s="39">
        <f t="shared" si="12"/>
        <v>0</v>
      </c>
    </row>
    <row r="832" spans="1:7" s="5" customFormat="1" ht="25.5" customHeight="1">
      <c r="A832" s="2"/>
      <c r="B832" s="10" t="s">
        <v>1643</v>
      </c>
      <c r="C832" s="10"/>
      <c r="D832" s="4"/>
      <c r="E832" s="36"/>
      <c r="F832" s="3"/>
      <c r="G832" s="43"/>
    </row>
    <row r="833" spans="1:7" s="5" customFormat="1" ht="24">
      <c r="A833" s="6" t="s">
        <v>0</v>
      </c>
      <c r="B833" s="7" t="s">
        <v>1644</v>
      </c>
      <c r="C833" s="8" t="s">
        <v>1645</v>
      </c>
      <c r="D833" s="9" t="s">
        <v>8</v>
      </c>
      <c r="E833" s="37">
        <v>176</v>
      </c>
      <c r="F833" s="52"/>
      <c r="G833" s="40">
        <f t="shared" si="12"/>
        <v>0</v>
      </c>
    </row>
    <row r="834" spans="1:7" s="5" customFormat="1" ht="36">
      <c r="A834" s="6" t="s">
        <v>0</v>
      </c>
      <c r="B834" s="7" t="s">
        <v>1646</v>
      </c>
      <c r="C834" s="8" t="s">
        <v>1647</v>
      </c>
      <c r="D834" s="9" t="s">
        <v>8</v>
      </c>
      <c r="E834" s="37">
        <v>704</v>
      </c>
      <c r="F834" s="52"/>
      <c r="G834" s="38">
        <f t="shared" si="12"/>
        <v>0</v>
      </c>
    </row>
    <row r="835" spans="1:7" s="5" customFormat="1" ht="24">
      <c r="A835" s="6" t="s">
        <v>0</v>
      </c>
      <c r="B835" s="7" t="s">
        <v>1648</v>
      </c>
      <c r="C835" s="8" t="s">
        <v>1649</v>
      </c>
      <c r="D835" s="9" t="s">
        <v>8</v>
      </c>
      <c r="E835" s="37">
        <v>388</v>
      </c>
      <c r="F835" s="52"/>
      <c r="G835" s="38">
        <f t="shared" si="12"/>
        <v>0</v>
      </c>
    </row>
    <row r="836" spans="1:7" s="5" customFormat="1" ht="24">
      <c r="A836" s="6" t="s">
        <v>0</v>
      </c>
      <c r="B836" s="7" t="s">
        <v>1650</v>
      </c>
      <c r="C836" s="8" t="s">
        <v>1651</v>
      </c>
      <c r="D836" s="9" t="s">
        <v>8</v>
      </c>
      <c r="E836" s="37">
        <v>564</v>
      </c>
      <c r="F836" s="52"/>
      <c r="G836" s="38">
        <f t="shared" si="12"/>
        <v>0</v>
      </c>
    </row>
    <row r="837" spans="1:7" s="5" customFormat="1" ht="24">
      <c r="A837" s="6" t="s">
        <v>0</v>
      </c>
      <c r="B837" s="7" t="s">
        <v>1652</v>
      </c>
      <c r="C837" s="8" t="s">
        <v>1653</v>
      </c>
      <c r="D837" s="9" t="s">
        <v>8</v>
      </c>
      <c r="E837" s="37">
        <v>916</v>
      </c>
      <c r="F837" s="52"/>
      <c r="G837" s="38">
        <f t="shared" si="12"/>
        <v>0</v>
      </c>
    </row>
    <row r="838" spans="1:7" s="5" customFormat="1" ht="24">
      <c r="A838" s="6" t="s">
        <v>0</v>
      </c>
      <c r="B838" s="7" t="s">
        <v>1654</v>
      </c>
      <c r="C838" s="8" t="s">
        <v>1655</v>
      </c>
      <c r="D838" s="9" t="s">
        <v>8</v>
      </c>
      <c r="E838" s="37">
        <v>828</v>
      </c>
      <c r="F838" s="52"/>
      <c r="G838" s="38">
        <f t="shared" si="12"/>
        <v>0</v>
      </c>
    </row>
    <row r="839" spans="1:7" s="5" customFormat="1" ht="24">
      <c r="A839" s="6" t="s">
        <v>0</v>
      </c>
      <c r="B839" s="7" t="s">
        <v>1656</v>
      </c>
      <c r="C839" s="8" t="s">
        <v>1657</v>
      </c>
      <c r="D839" s="9" t="s">
        <v>8</v>
      </c>
      <c r="E839" s="37">
        <v>194</v>
      </c>
      <c r="F839" s="52"/>
      <c r="G839" s="38">
        <f t="shared" si="12"/>
        <v>0</v>
      </c>
    </row>
    <row r="840" spans="1:7" s="5" customFormat="1" ht="24">
      <c r="A840" s="6" t="s">
        <v>0</v>
      </c>
      <c r="B840" s="7" t="s">
        <v>1658</v>
      </c>
      <c r="C840" s="8" t="s">
        <v>1659</v>
      </c>
      <c r="D840" s="9" t="s">
        <v>8</v>
      </c>
      <c r="E840" s="37">
        <v>405</v>
      </c>
      <c r="F840" s="52"/>
      <c r="G840" s="38">
        <f t="shared" si="12"/>
        <v>0</v>
      </c>
    </row>
    <row r="841" spans="1:7" s="5" customFormat="1" ht="24">
      <c r="A841" s="6" t="s">
        <v>0</v>
      </c>
      <c r="B841" s="7" t="s">
        <v>1660</v>
      </c>
      <c r="C841" s="8" t="s">
        <v>1661</v>
      </c>
      <c r="D841" s="9" t="s">
        <v>8</v>
      </c>
      <c r="E841" s="37">
        <v>405</v>
      </c>
      <c r="F841" s="52"/>
      <c r="G841" s="38">
        <f t="shared" si="12"/>
        <v>0</v>
      </c>
    </row>
    <row r="842" spans="1:7" s="5" customFormat="1" ht="36">
      <c r="A842" s="6" t="s">
        <v>0</v>
      </c>
      <c r="B842" s="7" t="s">
        <v>1662</v>
      </c>
      <c r="C842" s="8" t="s">
        <v>1663</v>
      </c>
      <c r="D842" s="9" t="s">
        <v>8</v>
      </c>
      <c r="E842" s="37">
        <v>599</v>
      </c>
      <c r="F842" s="52"/>
      <c r="G842" s="38">
        <f t="shared" ref="G842:G905" si="13">E842*F842</f>
        <v>0</v>
      </c>
    </row>
    <row r="843" spans="1:7" s="5" customFormat="1" ht="24">
      <c r="A843" s="6" t="s">
        <v>0</v>
      </c>
      <c r="B843" s="7" t="s">
        <v>1664</v>
      </c>
      <c r="C843" s="8" t="s">
        <v>1665</v>
      </c>
      <c r="D843" s="9" t="s">
        <v>8</v>
      </c>
      <c r="E843" s="37">
        <v>810</v>
      </c>
      <c r="F843" s="52"/>
      <c r="G843" s="39">
        <f t="shared" si="13"/>
        <v>0</v>
      </c>
    </row>
    <row r="844" spans="1:7" s="5" customFormat="1" ht="25.5" customHeight="1">
      <c r="A844" s="2"/>
      <c r="B844" s="10" t="s">
        <v>1666</v>
      </c>
      <c r="C844" s="10"/>
      <c r="D844" s="4"/>
      <c r="E844" s="36"/>
      <c r="F844" s="3"/>
      <c r="G844" s="43"/>
    </row>
    <row r="845" spans="1:7" s="5" customFormat="1" ht="24">
      <c r="A845" s="6" t="s">
        <v>0</v>
      </c>
      <c r="B845" s="7" t="s">
        <v>1667</v>
      </c>
      <c r="C845" s="8" t="s">
        <v>1668</v>
      </c>
      <c r="D845" s="9" t="s">
        <v>8</v>
      </c>
      <c r="E845" s="37">
        <v>476</v>
      </c>
      <c r="F845" s="52"/>
      <c r="G845" s="40">
        <f t="shared" si="13"/>
        <v>0</v>
      </c>
    </row>
    <row r="846" spans="1:7" s="5" customFormat="1" ht="24">
      <c r="A846" s="6" t="s">
        <v>0</v>
      </c>
      <c r="B846" s="7" t="s">
        <v>1669</v>
      </c>
      <c r="C846" s="8" t="s">
        <v>1670</v>
      </c>
      <c r="D846" s="9" t="s">
        <v>8</v>
      </c>
      <c r="E846" s="37">
        <v>1021</v>
      </c>
      <c r="F846" s="52"/>
      <c r="G846" s="38">
        <f t="shared" si="13"/>
        <v>0</v>
      </c>
    </row>
    <row r="847" spans="1:7" s="5" customFormat="1" ht="24">
      <c r="A847" s="6" t="s">
        <v>0</v>
      </c>
      <c r="B847" s="7" t="s">
        <v>1671</v>
      </c>
      <c r="C847" s="8" t="s">
        <v>1672</v>
      </c>
      <c r="D847" s="9" t="s">
        <v>8</v>
      </c>
      <c r="E847" s="37">
        <v>599</v>
      </c>
      <c r="F847" s="52"/>
      <c r="G847" s="38">
        <f t="shared" si="13"/>
        <v>0</v>
      </c>
    </row>
    <row r="848" spans="1:7" s="5" customFormat="1" ht="36">
      <c r="A848" s="6" t="s">
        <v>0</v>
      </c>
      <c r="B848" s="7" t="s">
        <v>1673</v>
      </c>
      <c r="C848" s="8" t="s">
        <v>1674</v>
      </c>
      <c r="D848" s="9" t="s">
        <v>8</v>
      </c>
      <c r="E848" s="37">
        <v>476</v>
      </c>
      <c r="F848" s="52"/>
      <c r="G848" s="38">
        <f t="shared" si="13"/>
        <v>0</v>
      </c>
    </row>
    <row r="849" spans="1:7" s="5" customFormat="1" ht="24">
      <c r="A849" s="6" t="s">
        <v>0</v>
      </c>
      <c r="B849" s="7" t="s">
        <v>1675</v>
      </c>
      <c r="C849" s="8" t="s">
        <v>1676</v>
      </c>
      <c r="D849" s="9" t="s">
        <v>8</v>
      </c>
      <c r="E849" s="37">
        <v>282</v>
      </c>
      <c r="F849" s="52"/>
      <c r="G849" s="38">
        <f t="shared" si="13"/>
        <v>0</v>
      </c>
    </row>
    <row r="850" spans="1:7" s="5" customFormat="1" ht="24">
      <c r="A850" s="6" t="s">
        <v>0</v>
      </c>
      <c r="B850" s="7" t="s">
        <v>1677</v>
      </c>
      <c r="C850" s="8" t="s">
        <v>1678</v>
      </c>
      <c r="D850" s="9" t="s">
        <v>8</v>
      </c>
      <c r="E850" s="37">
        <v>317</v>
      </c>
      <c r="F850" s="52"/>
      <c r="G850" s="38">
        <f t="shared" si="13"/>
        <v>0</v>
      </c>
    </row>
    <row r="851" spans="1:7" s="5" customFormat="1" ht="24">
      <c r="A851" s="6" t="s">
        <v>0</v>
      </c>
      <c r="B851" s="7" t="s">
        <v>1679</v>
      </c>
      <c r="C851" s="8" t="s">
        <v>1680</v>
      </c>
      <c r="D851" s="9" t="s">
        <v>8</v>
      </c>
      <c r="E851" s="37">
        <v>335</v>
      </c>
      <c r="F851" s="52"/>
      <c r="G851" s="38">
        <f t="shared" si="13"/>
        <v>0</v>
      </c>
    </row>
    <row r="852" spans="1:7" s="5" customFormat="1" ht="24">
      <c r="A852" s="6" t="s">
        <v>0</v>
      </c>
      <c r="B852" s="7" t="s">
        <v>1681</v>
      </c>
      <c r="C852" s="8" t="s">
        <v>1682</v>
      </c>
      <c r="D852" s="9" t="s">
        <v>8</v>
      </c>
      <c r="E852" s="37">
        <v>247</v>
      </c>
      <c r="F852" s="52"/>
      <c r="G852" s="38">
        <f t="shared" si="13"/>
        <v>0</v>
      </c>
    </row>
    <row r="853" spans="1:7" s="5" customFormat="1" ht="24">
      <c r="A853" s="6" t="s">
        <v>0</v>
      </c>
      <c r="B853" s="7" t="s">
        <v>1683</v>
      </c>
      <c r="C853" s="8" t="s">
        <v>1684</v>
      </c>
      <c r="D853" s="9" t="s">
        <v>8</v>
      </c>
      <c r="E853" s="37">
        <v>194</v>
      </c>
      <c r="F853" s="52"/>
      <c r="G853" s="38">
        <f t="shared" si="13"/>
        <v>0</v>
      </c>
    </row>
    <row r="854" spans="1:7" s="5" customFormat="1" ht="24">
      <c r="A854" s="6" t="s">
        <v>0</v>
      </c>
      <c r="B854" s="7" t="s">
        <v>1685</v>
      </c>
      <c r="C854" s="8" t="s">
        <v>1686</v>
      </c>
      <c r="D854" s="9" t="s">
        <v>8</v>
      </c>
      <c r="E854" s="37">
        <v>493</v>
      </c>
      <c r="F854" s="52"/>
      <c r="G854" s="38">
        <f t="shared" si="13"/>
        <v>0</v>
      </c>
    </row>
    <row r="855" spans="1:7" s="5" customFormat="1" ht="24">
      <c r="A855" s="6" t="s">
        <v>0</v>
      </c>
      <c r="B855" s="7" t="s">
        <v>1687</v>
      </c>
      <c r="C855" s="8" t="s">
        <v>1688</v>
      </c>
      <c r="D855" s="9" t="s">
        <v>8</v>
      </c>
      <c r="E855" s="37">
        <v>264</v>
      </c>
      <c r="F855" s="52"/>
      <c r="G855" s="38">
        <f t="shared" si="13"/>
        <v>0</v>
      </c>
    </row>
    <row r="856" spans="1:7" s="5" customFormat="1" ht="24">
      <c r="A856" s="6" t="s">
        <v>0</v>
      </c>
      <c r="B856" s="7" t="s">
        <v>1689</v>
      </c>
      <c r="C856" s="8" t="s">
        <v>1690</v>
      </c>
      <c r="D856" s="9" t="s">
        <v>8</v>
      </c>
      <c r="E856" s="37">
        <v>511</v>
      </c>
      <c r="F856" s="52"/>
      <c r="G856" s="38">
        <f t="shared" si="13"/>
        <v>0</v>
      </c>
    </row>
    <row r="857" spans="1:7" s="5" customFormat="1" ht="24">
      <c r="A857" s="6" t="s">
        <v>0</v>
      </c>
      <c r="B857" s="7" t="s">
        <v>1691</v>
      </c>
      <c r="C857" s="8" t="s">
        <v>1692</v>
      </c>
      <c r="D857" s="9" t="s">
        <v>8</v>
      </c>
      <c r="E857" s="37">
        <v>828</v>
      </c>
      <c r="F857" s="52"/>
      <c r="G857" s="38">
        <f t="shared" si="13"/>
        <v>0</v>
      </c>
    </row>
    <row r="858" spans="1:7" s="5" customFormat="1" ht="36">
      <c r="A858" s="6" t="s">
        <v>0</v>
      </c>
      <c r="B858" s="7" t="s">
        <v>1693</v>
      </c>
      <c r="C858" s="8" t="s">
        <v>1694</v>
      </c>
      <c r="D858" s="9" t="s">
        <v>8</v>
      </c>
      <c r="E858" s="37">
        <v>775</v>
      </c>
      <c r="F858" s="52"/>
      <c r="G858" s="38">
        <f t="shared" si="13"/>
        <v>0</v>
      </c>
    </row>
    <row r="859" spans="1:7" s="5" customFormat="1" ht="24">
      <c r="A859" s="6" t="s">
        <v>0</v>
      </c>
      <c r="B859" s="7" t="s">
        <v>1695</v>
      </c>
      <c r="C859" s="8" t="s">
        <v>1696</v>
      </c>
      <c r="D859" s="9" t="s">
        <v>8</v>
      </c>
      <c r="E859" s="37">
        <v>933</v>
      </c>
      <c r="F859" s="52"/>
      <c r="G859" s="38">
        <f t="shared" si="13"/>
        <v>0</v>
      </c>
    </row>
    <row r="860" spans="1:7" s="5" customFormat="1" ht="36">
      <c r="A860" s="6" t="s">
        <v>0</v>
      </c>
      <c r="B860" s="7" t="s">
        <v>1697</v>
      </c>
      <c r="C860" s="8" t="s">
        <v>1698</v>
      </c>
      <c r="D860" s="9" t="s">
        <v>8</v>
      </c>
      <c r="E860" s="37">
        <v>581</v>
      </c>
      <c r="F860" s="52"/>
      <c r="G860" s="38">
        <f t="shared" si="13"/>
        <v>0</v>
      </c>
    </row>
    <row r="861" spans="1:7" s="5" customFormat="1" ht="36">
      <c r="A861" s="6" t="s">
        <v>0</v>
      </c>
      <c r="B861" s="7" t="s">
        <v>1699</v>
      </c>
      <c r="C861" s="8" t="s">
        <v>1700</v>
      </c>
      <c r="D861" s="9" t="s">
        <v>8</v>
      </c>
      <c r="E861" s="37">
        <v>493</v>
      </c>
      <c r="F861" s="52"/>
      <c r="G861" s="38">
        <f t="shared" si="13"/>
        <v>0</v>
      </c>
    </row>
    <row r="862" spans="1:7" s="5" customFormat="1" ht="24">
      <c r="A862" s="6" t="s">
        <v>0</v>
      </c>
      <c r="B862" s="7" t="s">
        <v>1701</v>
      </c>
      <c r="C862" s="8" t="s">
        <v>1702</v>
      </c>
      <c r="D862" s="9" t="s">
        <v>8</v>
      </c>
      <c r="E862" s="37">
        <v>740</v>
      </c>
      <c r="F862" s="52"/>
      <c r="G862" s="38">
        <f t="shared" si="13"/>
        <v>0</v>
      </c>
    </row>
    <row r="863" spans="1:7" s="5" customFormat="1" ht="36">
      <c r="A863" s="6" t="s">
        <v>0</v>
      </c>
      <c r="B863" s="7" t="s">
        <v>1703</v>
      </c>
      <c r="C863" s="8" t="s">
        <v>1704</v>
      </c>
      <c r="D863" s="9" t="s">
        <v>8</v>
      </c>
      <c r="E863" s="37">
        <v>652</v>
      </c>
      <c r="F863" s="52"/>
      <c r="G863" s="38">
        <f t="shared" si="13"/>
        <v>0</v>
      </c>
    </row>
    <row r="864" spans="1:7" s="5" customFormat="1" ht="36">
      <c r="A864" s="6" t="s">
        <v>0</v>
      </c>
      <c r="B864" s="7" t="s">
        <v>1705</v>
      </c>
      <c r="C864" s="8" t="s">
        <v>1706</v>
      </c>
      <c r="D864" s="9" t="s">
        <v>8</v>
      </c>
      <c r="E864" s="37">
        <v>564</v>
      </c>
      <c r="F864" s="52"/>
      <c r="G864" s="38">
        <f t="shared" si="13"/>
        <v>0</v>
      </c>
    </row>
    <row r="865" spans="1:7" s="5" customFormat="1" ht="24">
      <c r="A865" s="6" t="s">
        <v>0</v>
      </c>
      <c r="B865" s="7" t="s">
        <v>1707</v>
      </c>
      <c r="C865" s="8" t="s">
        <v>1708</v>
      </c>
      <c r="D865" s="9" t="s">
        <v>8</v>
      </c>
      <c r="E865" s="37">
        <v>440</v>
      </c>
      <c r="F865" s="52"/>
      <c r="G865" s="38">
        <f t="shared" si="13"/>
        <v>0</v>
      </c>
    </row>
    <row r="866" spans="1:7" s="5" customFormat="1" ht="36">
      <c r="A866" s="6" t="s">
        <v>0</v>
      </c>
      <c r="B866" s="7" t="s">
        <v>1709</v>
      </c>
      <c r="C866" s="8" t="s">
        <v>1710</v>
      </c>
      <c r="D866" s="9" t="s">
        <v>8</v>
      </c>
      <c r="E866" s="37">
        <v>440</v>
      </c>
      <c r="F866" s="52"/>
      <c r="G866" s="38">
        <f t="shared" si="13"/>
        <v>0</v>
      </c>
    </row>
    <row r="867" spans="1:7" s="5" customFormat="1" ht="36">
      <c r="A867" s="6" t="s">
        <v>0</v>
      </c>
      <c r="B867" s="7" t="s">
        <v>1711</v>
      </c>
      <c r="C867" s="8" t="s">
        <v>1712</v>
      </c>
      <c r="D867" s="9" t="s">
        <v>8</v>
      </c>
      <c r="E867" s="37">
        <v>440</v>
      </c>
      <c r="F867" s="52"/>
      <c r="G867" s="39">
        <f t="shared" si="13"/>
        <v>0</v>
      </c>
    </row>
    <row r="868" spans="1:7" s="5" customFormat="1" ht="25.5" customHeight="1">
      <c r="A868" s="2"/>
      <c r="B868" s="10" t="s">
        <v>1713</v>
      </c>
      <c r="C868" s="10"/>
      <c r="D868" s="4"/>
      <c r="E868" s="36"/>
      <c r="F868" s="3"/>
      <c r="G868" s="43"/>
    </row>
    <row r="869" spans="1:7" s="5" customFormat="1" ht="24">
      <c r="A869" s="6" t="s">
        <v>0</v>
      </c>
      <c r="B869" s="7" t="s">
        <v>1714</v>
      </c>
      <c r="C869" s="8" t="s">
        <v>1715</v>
      </c>
      <c r="D869" s="9" t="s">
        <v>8</v>
      </c>
      <c r="E869" s="37">
        <v>722</v>
      </c>
      <c r="F869" s="52"/>
      <c r="G869" s="40">
        <f t="shared" si="13"/>
        <v>0</v>
      </c>
    </row>
    <row r="870" spans="1:7" s="5" customFormat="1" ht="24">
      <c r="A870" s="6" t="s">
        <v>0</v>
      </c>
      <c r="B870" s="7" t="s">
        <v>1716</v>
      </c>
      <c r="C870" s="8" t="s">
        <v>1717</v>
      </c>
      <c r="D870" s="9" t="s">
        <v>8</v>
      </c>
      <c r="E870" s="37">
        <v>388</v>
      </c>
      <c r="F870" s="52"/>
      <c r="G870" s="38">
        <f t="shared" si="13"/>
        <v>0</v>
      </c>
    </row>
    <row r="871" spans="1:7" s="5" customFormat="1" ht="24">
      <c r="A871" s="6" t="s">
        <v>0</v>
      </c>
      <c r="B871" s="7" t="s">
        <v>1718</v>
      </c>
      <c r="C871" s="8" t="s">
        <v>1719</v>
      </c>
      <c r="D871" s="9" t="s">
        <v>8</v>
      </c>
      <c r="E871" s="37">
        <v>528</v>
      </c>
      <c r="F871" s="52"/>
      <c r="G871" s="38">
        <f t="shared" si="13"/>
        <v>0</v>
      </c>
    </row>
    <row r="872" spans="1:7" s="5" customFormat="1" ht="36">
      <c r="A872" s="6" t="s">
        <v>0</v>
      </c>
      <c r="B872" s="7" t="s">
        <v>1720</v>
      </c>
      <c r="C872" s="8" t="s">
        <v>1721</v>
      </c>
      <c r="D872" s="9" t="s">
        <v>8</v>
      </c>
      <c r="E872" s="37">
        <v>634</v>
      </c>
      <c r="F872" s="52"/>
      <c r="G872" s="39">
        <f t="shared" si="13"/>
        <v>0</v>
      </c>
    </row>
    <row r="873" spans="1:7" s="5" customFormat="1" ht="25.5" customHeight="1">
      <c r="A873" s="2"/>
      <c r="B873" s="10" t="s">
        <v>1722</v>
      </c>
      <c r="C873" s="10"/>
      <c r="D873" s="4"/>
      <c r="E873" s="36"/>
      <c r="F873" s="3"/>
      <c r="G873" s="43"/>
    </row>
    <row r="874" spans="1:7" s="5" customFormat="1" ht="24">
      <c r="A874" s="6" t="s">
        <v>0</v>
      </c>
      <c r="B874" s="7" t="s">
        <v>1723</v>
      </c>
      <c r="C874" s="8" t="s">
        <v>1724</v>
      </c>
      <c r="D874" s="9" t="s">
        <v>8</v>
      </c>
      <c r="E874" s="37">
        <v>757</v>
      </c>
      <c r="F874" s="52"/>
      <c r="G874" s="40">
        <f t="shared" si="13"/>
        <v>0</v>
      </c>
    </row>
    <row r="875" spans="1:7" s="5" customFormat="1" ht="36">
      <c r="A875" s="6" t="s">
        <v>0</v>
      </c>
      <c r="B875" s="7" t="s">
        <v>1725</v>
      </c>
      <c r="C875" s="8" t="s">
        <v>1726</v>
      </c>
      <c r="D875" s="9" t="s">
        <v>8</v>
      </c>
      <c r="E875" s="37">
        <v>828</v>
      </c>
      <c r="F875" s="52"/>
      <c r="G875" s="38">
        <f t="shared" si="13"/>
        <v>0</v>
      </c>
    </row>
    <row r="876" spans="1:7" s="5" customFormat="1" ht="36">
      <c r="A876" s="6" t="s">
        <v>0</v>
      </c>
      <c r="B876" s="7" t="s">
        <v>1727</v>
      </c>
      <c r="C876" s="8" t="s">
        <v>1728</v>
      </c>
      <c r="D876" s="9" t="s">
        <v>8</v>
      </c>
      <c r="E876" s="37">
        <v>458</v>
      </c>
      <c r="F876" s="52"/>
      <c r="G876" s="38">
        <f t="shared" si="13"/>
        <v>0</v>
      </c>
    </row>
    <row r="877" spans="1:7" s="5" customFormat="1" ht="24">
      <c r="A877" s="6" t="s">
        <v>0</v>
      </c>
      <c r="B877" s="7" t="s">
        <v>1729</v>
      </c>
      <c r="C877" s="8" t="s">
        <v>1730</v>
      </c>
      <c r="D877" s="9" t="s">
        <v>8</v>
      </c>
      <c r="E877" s="37">
        <v>493</v>
      </c>
      <c r="F877" s="52"/>
      <c r="G877" s="38">
        <f t="shared" si="13"/>
        <v>0</v>
      </c>
    </row>
    <row r="878" spans="1:7" s="5" customFormat="1" ht="24">
      <c r="A878" s="6" t="s">
        <v>0</v>
      </c>
      <c r="B878" s="7" t="s">
        <v>1731</v>
      </c>
      <c r="C878" s="8" t="s">
        <v>1732</v>
      </c>
      <c r="D878" s="9" t="s">
        <v>8</v>
      </c>
      <c r="E878" s="37">
        <v>493</v>
      </c>
      <c r="F878" s="52"/>
      <c r="G878" s="38">
        <f t="shared" si="13"/>
        <v>0</v>
      </c>
    </row>
    <row r="879" spans="1:7" s="5" customFormat="1" ht="24">
      <c r="A879" s="6" t="s">
        <v>0</v>
      </c>
      <c r="B879" s="7" t="s">
        <v>1733</v>
      </c>
      <c r="C879" s="8" t="s">
        <v>1734</v>
      </c>
      <c r="D879" s="9" t="s">
        <v>8</v>
      </c>
      <c r="E879" s="37">
        <v>792</v>
      </c>
      <c r="F879" s="52"/>
      <c r="G879" s="38">
        <f t="shared" si="13"/>
        <v>0</v>
      </c>
    </row>
    <row r="880" spans="1:7" s="5" customFormat="1" ht="24">
      <c r="A880" s="6" t="s">
        <v>0</v>
      </c>
      <c r="B880" s="7" t="s">
        <v>1735</v>
      </c>
      <c r="C880" s="8" t="s">
        <v>1736</v>
      </c>
      <c r="D880" s="9" t="s">
        <v>8</v>
      </c>
      <c r="E880" s="37">
        <v>616</v>
      </c>
      <c r="F880" s="52"/>
      <c r="G880" s="38">
        <f t="shared" si="13"/>
        <v>0</v>
      </c>
    </row>
    <row r="881" spans="1:7" s="5" customFormat="1" ht="24">
      <c r="A881" s="6" t="s">
        <v>0</v>
      </c>
      <c r="B881" s="7" t="s">
        <v>1737</v>
      </c>
      <c r="C881" s="8" t="s">
        <v>1738</v>
      </c>
      <c r="D881" s="9" t="s">
        <v>8</v>
      </c>
      <c r="E881" s="37">
        <v>493</v>
      </c>
      <c r="F881" s="52"/>
      <c r="G881" s="38">
        <f t="shared" si="13"/>
        <v>0</v>
      </c>
    </row>
    <row r="882" spans="1:7" s="5" customFormat="1" ht="24">
      <c r="A882" s="6" t="s">
        <v>0</v>
      </c>
      <c r="B882" s="7" t="s">
        <v>1739</v>
      </c>
      <c r="C882" s="8" t="s">
        <v>1740</v>
      </c>
      <c r="D882" s="9" t="s">
        <v>8</v>
      </c>
      <c r="E882" s="37">
        <v>581</v>
      </c>
      <c r="F882" s="52"/>
      <c r="G882" s="38">
        <f t="shared" si="13"/>
        <v>0</v>
      </c>
    </row>
    <row r="883" spans="1:7" s="5" customFormat="1" ht="24">
      <c r="A883" s="6" t="s">
        <v>0</v>
      </c>
      <c r="B883" s="7" t="s">
        <v>1741</v>
      </c>
      <c r="C883" s="8" t="s">
        <v>1742</v>
      </c>
      <c r="D883" s="9" t="s">
        <v>8</v>
      </c>
      <c r="E883" s="37">
        <v>458</v>
      </c>
      <c r="F883" s="52"/>
      <c r="G883" s="38">
        <f t="shared" si="13"/>
        <v>0</v>
      </c>
    </row>
    <row r="884" spans="1:7" s="5" customFormat="1" ht="36">
      <c r="A884" s="6" t="s">
        <v>0</v>
      </c>
      <c r="B884" s="7" t="s">
        <v>1743</v>
      </c>
      <c r="C884" s="8" t="s">
        <v>1744</v>
      </c>
      <c r="D884" s="9" t="s">
        <v>8</v>
      </c>
      <c r="E884" s="37">
        <v>282</v>
      </c>
      <c r="F884" s="52"/>
      <c r="G884" s="38">
        <f t="shared" si="13"/>
        <v>0</v>
      </c>
    </row>
    <row r="885" spans="1:7" s="5" customFormat="1" ht="24">
      <c r="A885" s="6" t="s">
        <v>0</v>
      </c>
      <c r="B885" s="7" t="s">
        <v>1745</v>
      </c>
      <c r="C885" s="8" t="s">
        <v>1746</v>
      </c>
      <c r="D885" s="9" t="s">
        <v>8</v>
      </c>
      <c r="E885" s="37">
        <v>264</v>
      </c>
      <c r="F885" s="52"/>
      <c r="G885" s="38">
        <f t="shared" si="13"/>
        <v>0</v>
      </c>
    </row>
    <row r="886" spans="1:7" s="5" customFormat="1" ht="24">
      <c r="A886" s="6" t="s">
        <v>0</v>
      </c>
      <c r="B886" s="7" t="s">
        <v>1747</v>
      </c>
      <c r="C886" s="8" t="s">
        <v>1748</v>
      </c>
      <c r="D886" s="9" t="s">
        <v>8</v>
      </c>
      <c r="E886" s="37">
        <v>370</v>
      </c>
      <c r="F886" s="52"/>
      <c r="G886" s="38">
        <f t="shared" si="13"/>
        <v>0</v>
      </c>
    </row>
    <row r="887" spans="1:7" s="5" customFormat="1" ht="24">
      <c r="A887" s="6" t="s">
        <v>0</v>
      </c>
      <c r="B887" s="7" t="s">
        <v>1749</v>
      </c>
      <c r="C887" s="8" t="s">
        <v>1750</v>
      </c>
      <c r="D887" s="9" t="s">
        <v>8</v>
      </c>
      <c r="E887" s="37">
        <v>229</v>
      </c>
      <c r="F887" s="52"/>
      <c r="G887" s="38">
        <f t="shared" si="13"/>
        <v>0</v>
      </c>
    </row>
    <row r="888" spans="1:7" s="5" customFormat="1" ht="24">
      <c r="A888" s="6" t="s">
        <v>0</v>
      </c>
      <c r="B888" s="7" t="s">
        <v>1751</v>
      </c>
      <c r="C888" s="8" t="s">
        <v>1752</v>
      </c>
      <c r="D888" s="9" t="s">
        <v>8</v>
      </c>
      <c r="E888" s="37">
        <v>317</v>
      </c>
      <c r="F888" s="52"/>
      <c r="G888" s="38">
        <f t="shared" si="13"/>
        <v>0</v>
      </c>
    </row>
    <row r="889" spans="1:7" s="5" customFormat="1" ht="36">
      <c r="A889" s="6" t="s">
        <v>0</v>
      </c>
      <c r="B889" s="7" t="s">
        <v>1753</v>
      </c>
      <c r="C889" s="8" t="s">
        <v>1754</v>
      </c>
      <c r="D889" s="9" t="s">
        <v>8</v>
      </c>
      <c r="E889" s="37">
        <v>317</v>
      </c>
      <c r="F889" s="52"/>
      <c r="G889" s="38">
        <f t="shared" si="13"/>
        <v>0</v>
      </c>
    </row>
    <row r="890" spans="1:7" s="5" customFormat="1" ht="36">
      <c r="A890" s="6" t="s">
        <v>0</v>
      </c>
      <c r="B890" s="7" t="s">
        <v>1755</v>
      </c>
      <c r="C890" s="8" t="s">
        <v>1756</v>
      </c>
      <c r="D890" s="9" t="s">
        <v>8</v>
      </c>
      <c r="E890" s="37">
        <v>458</v>
      </c>
      <c r="F890" s="52"/>
      <c r="G890" s="38">
        <f t="shared" si="13"/>
        <v>0</v>
      </c>
    </row>
    <row r="891" spans="1:7" s="5" customFormat="1" ht="24">
      <c r="A891" s="6" t="s">
        <v>0</v>
      </c>
      <c r="B891" s="7" t="s">
        <v>1757</v>
      </c>
      <c r="C891" s="8" t="s">
        <v>1758</v>
      </c>
      <c r="D891" s="9" t="s">
        <v>8</v>
      </c>
      <c r="E891" s="37">
        <v>229</v>
      </c>
      <c r="F891" s="52"/>
      <c r="G891" s="38">
        <f t="shared" si="13"/>
        <v>0</v>
      </c>
    </row>
    <row r="892" spans="1:7" s="5" customFormat="1" ht="24">
      <c r="A892" s="6" t="s">
        <v>0</v>
      </c>
      <c r="B892" s="7" t="s">
        <v>1759</v>
      </c>
      <c r="C892" s="8" t="s">
        <v>1760</v>
      </c>
      <c r="D892" s="9" t="s">
        <v>8</v>
      </c>
      <c r="E892" s="37">
        <v>1285</v>
      </c>
      <c r="F892" s="52"/>
      <c r="G892" s="38">
        <f t="shared" si="13"/>
        <v>0</v>
      </c>
    </row>
    <row r="893" spans="1:7" s="5" customFormat="1" ht="24">
      <c r="A893" s="6" t="s">
        <v>0</v>
      </c>
      <c r="B893" s="7" t="s">
        <v>1761</v>
      </c>
      <c r="C893" s="8" t="s">
        <v>1762</v>
      </c>
      <c r="D893" s="9" t="s">
        <v>8</v>
      </c>
      <c r="E893" s="37">
        <v>317</v>
      </c>
      <c r="F893" s="52"/>
      <c r="G893" s="38">
        <f t="shared" si="13"/>
        <v>0</v>
      </c>
    </row>
    <row r="894" spans="1:7" s="5" customFormat="1" ht="24">
      <c r="A894" s="6" t="s">
        <v>0</v>
      </c>
      <c r="B894" s="7" t="s">
        <v>1763</v>
      </c>
      <c r="C894" s="8" t="s">
        <v>1764</v>
      </c>
      <c r="D894" s="9" t="s">
        <v>8</v>
      </c>
      <c r="E894" s="37">
        <v>722</v>
      </c>
      <c r="F894" s="52"/>
      <c r="G894" s="38">
        <f t="shared" si="13"/>
        <v>0</v>
      </c>
    </row>
    <row r="895" spans="1:7" s="5" customFormat="1" ht="24">
      <c r="A895" s="6" t="s">
        <v>0</v>
      </c>
      <c r="B895" s="7" t="s">
        <v>1765</v>
      </c>
      <c r="C895" s="8" t="s">
        <v>1766</v>
      </c>
      <c r="D895" s="9" t="s">
        <v>8</v>
      </c>
      <c r="E895" s="37">
        <v>317</v>
      </c>
      <c r="F895" s="52"/>
      <c r="G895" s="38">
        <f t="shared" si="13"/>
        <v>0</v>
      </c>
    </row>
    <row r="896" spans="1:7" s="5" customFormat="1" ht="36">
      <c r="A896" s="6" t="s">
        <v>0</v>
      </c>
      <c r="B896" s="7" t="s">
        <v>1767</v>
      </c>
      <c r="C896" s="8" t="s">
        <v>1768</v>
      </c>
      <c r="D896" s="9" t="s">
        <v>8</v>
      </c>
      <c r="E896" s="37">
        <v>476</v>
      </c>
      <c r="F896" s="52"/>
      <c r="G896" s="38">
        <f t="shared" si="13"/>
        <v>0</v>
      </c>
    </row>
    <row r="897" spans="1:7" s="5" customFormat="1" ht="24">
      <c r="A897" s="6" t="s">
        <v>0</v>
      </c>
      <c r="B897" s="7" t="s">
        <v>1769</v>
      </c>
      <c r="C897" s="8" t="s">
        <v>1770</v>
      </c>
      <c r="D897" s="9" t="s">
        <v>8</v>
      </c>
      <c r="E897" s="37">
        <v>317</v>
      </c>
      <c r="F897" s="52"/>
      <c r="G897" s="38">
        <f t="shared" si="13"/>
        <v>0</v>
      </c>
    </row>
    <row r="898" spans="1:7" s="5" customFormat="1" ht="24">
      <c r="A898" s="6" t="s">
        <v>0</v>
      </c>
      <c r="B898" s="7" t="s">
        <v>1771</v>
      </c>
      <c r="C898" s="8" t="s">
        <v>1772</v>
      </c>
      <c r="D898" s="9" t="s">
        <v>8</v>
      </c>
      <c r="E898" s="37">
        <v>317</v>
      </c>
      <c r="F898" s="52"/>
      <c r="G898" s="38">
        <f t="shared" si="13"/>
        <v>0</v>
      </c>
    </row>
    <row r="899" spans="1:7" s="5" customFormat="1" ht="36">
      <c r="A899" s="6" t="s">
        <v>0</v>
      </c>
      <c r="B899" s="7" t="s">
        <v>1773</v>
      </c>
      <c r="C899" s="8" t="s">
        <v>1774</v>
      </c>
      <c r="D899" s="9" t="s">
        <v>8</v>
      </c>
      <c r="E899" s="37">
        <v>616</v>
      </c>
      <c r="F899" s="52"/>
      <c r="G899" s="38">
        <f t="shared" si="13"/>
        <v>0</v>
      </c>
    </row>
    <row r="900" spans="1:7" s="5" customFormat="1" ht="36">
      <c r="A900" s="6" t="s">
        <v>0</v>
      </c>
      <c r="B900" s="7" t="s">
        <v>1775</v>
      </c>
      <c r="C900" s="8" t="s">
        <v>1776</v>
      </c>
      <c r="D900" s="9" t="s">
        <v>8</v>
      </c>
      <c r="E900" s="37">
        <v>599</v>
      </c>
      <c r="F900" s="52"/>
      <c r="G900" s="38">
        <f t="shared" si="13"/>
        <v>0</v>
      </c>
    </row>
    <row r="901" spans="1:7" s="5" customFormat="1" ht="36">
      <c r="A901" s="6" t="s">
        <v>0</v>
      </c>
      <c r="B901" s="7" t="s">
        <v>1777</v>
      </c>
      <c r="C901" s="8" t="s">
        <v>1778</v>
      </c>
      <c r="D901" s="9" t="s">
        <v>8</v>
      </c>
      <c r="E901" s="37">
        <v>476</v>
      </c>
      <c r="F901" s="52"/>
      <c r="G901" s="38">
        <f t="shared" si="13"/>
        <v>0</v>
      </c>
    </row>
    <row r="902" spans="1:7" s="5" customFormat="1" ht="36">
      <c r="A902" s="6" t="s">
        <v>0</v>
      </c>
      <c r="B902" s="7" t="s">
        <v>1779</v>
      </c>
      <c r="C902" s="8" t="s">
        <v>1780</v>
      </c>
      <c r="D902" s="9" t="s">
        <v>8</v>
      </c>
      <c r="E902" s="37">
        <v>423</v>
      </c>
      <c r="F902" s="52"/>
      <c r="G902" s="38">
        <f t="shared" si="13"/>
        <v>0</v>
      </c>
    </row>
    <row r="903" spans="1:7" s="5" customFormat="1" ht="24">
      <c r="A903" s="6" t="s">
        <v>0</v>
      </c>
      <c r="B903" s="7" t="s">
        <v>1781</v>
      </c>
      <c r="C903" s="8" t="s">
        <v>1782</v>
      </c>
      <c r="D903" s="9" t="s">
        <v>8</v>
      </c>
      <c r="E903" s="37">
        <v>423</v>
      </c>
      <c r="F903" s="52"/>
      <c r="G903" s="38">
        <f t="shared" si="13"/>
        <v>0</v>
      </c>
    </row>
    <row r="904" spans="1:7" s="5" customFormat="1" ht="36">
      <c r="A904" s="6" t="s">
        <v>0</v>
      </c>
      <c r="B904" s="7" t="s">
        <v>1783</v>
      </c>
      <c r="C904" s="8" t="s">
        <v>1784</v>
      </c>
      <c r="D904" s="9" t="s">
        <v>8</v>
      </c>
      <c r="E904" s="37">
        <v>493</v>
      </c>
      <c r="F904" s="52"/>
      <c r="G904" s="38">
        <f t="shared" si="13"/>
        <v>0</v>
      </c>
    </row>
    <row r="905" spans="1:7" s="5" customFormat="1" ht="36">
      <c r="A905" s="6" t="s">
        <v>0</v>
      </c>
      <c r="B905" s="7" t="s">
        <v>1785</v>
      </c>
      <c r="C905" s="8" t="s">
        <v>1786</v>
      </c>
      <c r="D905" s="9" t="s">
        <v>8</v>
      </c>
      <c r="E905" s="37">
        <v>264</v>
      </c>
      <c r="F905" s="52"/>
      <c r="G905" s="38">
        <f t="shared" si="13"/>
        <v>0</v>
      </c>
    </row>
    <row r="906" spans="1:7" s="5" customFormat="1" ht="24">
      <c r="A906" s="6" t="s">
        <v>0</v>
      </c>
      <c r="B906" s="7" t="s">
        <v>1787</v>
      </c>
      <c r="C906" s="8" t="s">
        <v>1788</v>
      </c>
      <c r="D906" s="9" t="s">
        <v>8</v>
      </c>
      <c r="E906" s="37">
        <v>352</v>
      </c>
      <c r="F906" s="52"/>
      <c r="G906" s="39">
        <f t="shared" ref="G906:G969" si="14">E906*F906</f>
        <v>0</v>
      </c>
    </row>
    <row r="907" spans="1:7" s="5" customFormat="1" ht="25.5" customHeight="1">
      <c r="A907" s="2"/>
      <c r="B907" s="10" t="s">
        <v>1789</v>
      </c>
      <c r="C907" s="10"/>
      <c r="D907" s="4"/>
      <c r="E907" s="36"/>
      <c r="F907" s="3"/>
      <c r="G907" s="43"/>
    </row>
    <row r="908" spans="1:7" s="5" customFormat="1" ht="36">
      <c r="A908" s="6" t="s">
        <v>0</v>
      </c>
      <c r="B908" s="7" t="s">
        <v>1790</v>
      </c>
      <c r="C908" s="8" t="s">
        <v>1791</v>
      </c>
      <c r="D908" s="9" t="s">
        <v>8</v>
      </c>
      <c r="E908" s="37">
        <v>1567</v>
      </c>
      <c r="F908" s="52"/>
      <c r="G908" s="40">
        <f t="shared" si="14"/>
        <v>0</v>
      </c>
    </row>
    <row r="909" spans="1:7" s="5" customFormat="1" ht="36">
      <c r="A909" s="6" t="s">
        <v>0</v>
      </c>
      <c r="B909" s="7" t="s">
        <v>1792</v>
      </c>
      <c r="C909" s="8" t="s">
        <v>1793</v>
      </c>
      <c r="D909" s="9" t="s">
        <v>8</v>
      </c>
      <c r="E909" s="37">
        <v>669</v>
      </c>
      <c r="F909" s="52"/>
      <c r="G909" s="38">
        <f t="shared" si="14"/>
        <v>0</v>
      </c>
    </row>
    <row r="910" spans="1:7" s="5" customFormat="1" ht="36">
      <c r="A910" s="6" t="s">
        <v>0</v>
      </c>
      <c r="B910" s="7" t="s">
        <v>1794</v>
      </c>
      <c r="C910" s="8" t="s">
        <v>1795</v>
      </c>
      <c r="D910" s="9" t="s">
        <v>8</v>
      </c>
      <c r="E910" s="37">
        <v>352</v>
      </c>
      <c r="F910" s="52"/>
      <c r="G910" s="38">
        <f t="shared" si="14"/>
        <v>0</v>
      </c>
    </row>
    <row r="911" spans="1:7" s="5" customFormat="1" ht="36">
      <c r="A911" s="6" t="s">
        <v>0</v>
      </c>
      <c r="B911" s="7" t="s">
        <v>1796</v>
      </c>
      <c r="C911" s="8" t="s">
        <v>1797</v>
      </c>
      <c r="D911" s="9" t="s">
        <v>8</v>
      </c>
      <c r="E911" s="37">
        <v>476</v>
      </c>
      <c r="F911" s="52"/>
      <c r="G911" s="38">
        <f t="shared" si="14"/>
        <v>0</v>
      </c>
    </row>
    <row r="912" spans="1:7" s="5" customFormat="1" ht="36">
      <c r="A912" s="6" t="s">
        <v>0</v>
      </c>
      <c r="B912" s="7" t="s">
        <v>1798</v>
      </c>
      <c r="C912" s="8" t="s">
        <v>1799</v>
      </c>
      <c r="D912" s="9" t="s">
        <v>8</v>
      </c>
      <c r="E912" s="37">
        <v>440</v>
      </c>
      <c r="F912" s="52"/>
      <c r="G912" s="38">
        <f t="shared" si="14"/>
        <v>0</v>
      </c>
    </row>
    <row r="913" spans="1:7" s="5" customFormat="1" ht="24">
      <c r="A913" s="6" t="s">
        <v>0</v>
      </c>
      <c r="B913" s="7" t="s">
        <v>1800</v>
      </c>
      <c r="C913" s="8" t="s">
        <v>1801</v>
      </c>
      <c r="D913" s="9" t="s">
        <v>8</v>
      </c>
      <c r="E913" s="37">
        <v>476</v>
      </c>
      <c r="F913" s="52"/>
      <c r="G913" s="38">
        <f t="shared" si="14"/>
        <v>0</v>
      </c>
    </row>
    <row r="914" spans="1:7" s="5" customFormat="1" ht="24">
      <c r="A914" s="6" t="s">
        <v>0</v>
      </c>
      <c r="B914" s="7" t="s">
        <v>1802</v>
      </c>
      <c r="C914" s="8" t="s">
        <v>1803</v>
      </c>
      <c r="D914" s="9" t="s">
        <v>8</v>
      </c>
      <c r="E914" s="37">
        <v>458</v>
      </c>
      <c r="F914" s="52"/>
      <c r="G914" s="38">
        <f t="shared" si="14"/>
        <v>0</v>
      </c>
    </row>
    <row r="915" spans="1:7" s="5" customFormat="1" ht="36">
      <c r="A915" s="6" t="s">
        <v>0</v>
      </c>
      <c r="B915" s="7" t="s">
        <v>1804</v>
      </c>
      <c r="C915" s="8" t="s">
        <v>1805</v>
      </c>
      <c r="D915" s="9" t="s">
        <v>8</v>
      </c>
      <c r="E915" s="37">
        <v>423</v>
      </c>
      <c r="F915" s="52"/>
      <c r="G915" s="38">
        <f t="shared" si="14"/>
        <v>0</v>
      </c>
    </row>
    <row r="916" spans="1:7" s="5" customFormat="1" ht="24">
      <c r="A916" s="6" t="s">
        <v>0</v>
      </c>
      <c r="B916" s="7" t="s">
        <v>1806</v>
      </c>
      <c r="C916" s="8" t="s">
        <v>1807</v>
      </c>
      <c r="D916" s="9" t="s">
        <v>8</v>
      </c>
      <c r="E916" s="37">
        <v>1197</v>
      </c>
      <c r="F916" s="52"/>
      <c r="G916" s="38">
        <f t="shared" si="14"/>
        <v>0</v>
      </c>
    </row>
    <row r="917" spans="1:7" s="5" customFormat="1" ht="24">
      <c r="A917" s="6" t="s">
        <v>0</v>
      </c>
      <c r="B917" s="7" t="s">
        <v>1808</v>
      </c>
      <c r="C917" s="8" t="s">
        <v>1809</v>
      </c>
      <c r="D917" s="9" t="s">
        <v>8</v>
      </c>
      <c r="E917" s="37">
        <v>1567</v>
      </c>
      <c r="F917" s="52"/>
      <c r="G917" s="38">
        <f t="shared" si="14"/>
        <v>0</v>
      </c>
    </row>
    <row r="918" spans="1:7" s="5" customFormat="1" ht="24">
      <c r="A918" s="6" t="s">
        <v>0</v>
      </c>
      <c r="B918" s="7" t="s">
        <v>1810</v>
      </c>
      <c r="C918" s="8" t="s">
        <v>1811</v>
      </c>
      <c r="D918" s="9" t="s">
        <v>8</v>
      </c>
      <c r="E918" s="37">
        <v>951</v>
      </c>
      <c r="F918" s="52"/>
      <c r="G918" s="38">
        <f t="shared" si="14"/>
        <v>0</v>
      </c>
    </row>
    <row r="919" spans="1:7" s="5" customFormat="1" ht="36">
      <c r="A919" s="6" t="s">
        <v>0</v>
      </c>
      <c r="B919" s="7" t="s">
        <v>1812</v>
      </c>
      <c r="C919" s="8" t="s">
        <v>1813</v>
      </c>
      <c r="D919" s="9" t="s">
        <v>8</v>
      </c>
      <c r="E919" s="37">
        <v>300</v>
      </c>
      <c r="F919" s="52"/>
      <c r="G919" s="38">
        <f t="shared" si="14"/>
        <v>0</v>
      </c>
    </row>
    <row r="920" spans="1:7" s="5" customFormat="1" ht="36">
      <c r="A920" s="6" t="s">
        <v>0</v>
      </c>
      <c r="B920" s="7" t="s">
        <v>1814</v>
      </c>
      <c r="C920" s="8" t="s">
        <v>1815</v>
      </c>
      <c r="D920" s="9" t="s">
        <v>8</v>
      </c>
      <c r="E920" s="37">
        <v>634</v>
      </c>
      <c r="F920" s="52"/>
      <c r="G920" s="38">
        <f t="shared" si="14"/>
        <v>0</v>
      </c>
    </row>
    <row r="921" spans="1:7" s="5" customFormat="1" ht="36">
      <c r="A921" s="6" t="s">
        <v>0</v>
      </c>
      <c r="B921" s="7" t="s">
        <v>1816</v>
      </c>
      <c r="C921" s="8" t="s">
        <v>1817</v>
      </c>
      <c r="D921" s="9" t="s">
        <v>8</v>
      </c>
      <c r="E921" s="37">
        <v>493</v>
      </c>
      <c r="F921" s="52"/>
      <c r="G921" s="38">
        <f t="shared" si="14"/>
        <v>0</v>
      </c>
    </row>
    <row r="922" spans="1:7" s="5" customFormat="1" ht="36">
      <c r="A922" s="6" t="s">
        <v>0</v>
      </c>
      <c r="B922" s="7" t="s">
        <v>1818</v>
      </c>
      <c r="C922" s="8" t="s">
        <v>1819</v>
      </c>
      <c r="D922" s="9" t="s">
        <v>8</v>
      </c>
      <c r="E922" s="37">
        <v>634</v>
      </c>
      <c r="F922" s="52"/>
      <c r="G922" s="38">
        <f t="shared" si="14"/>
        <v>0</v>
      </c>
    </row>
    <row r="923" spans="1:7" s="5" customFormat="1" ht="24">
      <c r="A923" s="6" t="s">
        <v>0</v>
      </c>
      <c r="B923" s="7" t="s">
        <v>1820</v>
      </c>
      <c r="C923" s="8" t="s">
        <v>1821</v>
      </c>
      <c r="D923" s="9" t="s">
        <v>8</v>
      </c>
      <c r="E923" s="37">
        <v>423</v>
      </c>
      <c r="F923" s="52"/>
      <c r="G923" s="38">
        <f t="shared" si="14"/>
        <v>0</v>
      </c>
    </row>
    <row r="924" spans="1:7" s="5" customFormat="1" ht="24">
      <c r="A924" s="6" t="s">
        <v>0</v>
      </c>
      <c r="B924" s="7" t="s">
        <v>1822</v>
      </c>
      <c r="C924" s="8" t="s">
        <v>1823</v>
      </c>
      <c r="D924" s="9" t="s">
        <v>8</v>
      </c>
      <c r="E924" s="37">
        <v>546</v>
      </c>
      <c r="F924" s="52"/>
      <c r="G924" s="38">
        <f t="shared" si="14"/>
        <v>0</v>
      </c>
    </row>
    <row r="925" spans="1:7" s="5" customFormat="1" ht="24">
      <c r="A925" s="6" t="s">
        <v>0</v>
      </c>
      <c r="B925" s="7" t="s">
        <v>1824</v>
      </c>
      <c r="C925" s="8" t="s">
        <v>1825</v>
      </c>
      <c r="D925" s="9" t="s">
        <v>8</v>
      </c>
      <c r="E925" s="37">
        <v>458</v>
      </c>
      <c r="F925" s="52"/>
      <c r="G925" s="38">
        <f t="shared" si="14"/>
        <v>0</v>
      </c>
    </row>
    <row r="926" spans="1:7" s="5" customFormat="1" ht="24">
      <c r="A926" s="6" t="s">
        <v>0</v>
      </c>
      <c r="B926" s="7" t="s">
        <v>1826</v>
      </c>
      <c r="C926" s="8" t="s">
        <v>1827</v>
      </c>
      <c r="D926" s="9" t="s">
        <v>8</v>
      </c>
      <c r="E926" s="37">
        <v>493</v>
      </c>
      <c r="F926" s="52"/>
      <c r="G926" s="38">
        <f t="shared" si="14"/>
        <v>0</v>
      </c>
    </row>
    <row r="927" spans="1:7" s="5" customFormat="1" ht="36">
      <c r="A927" s="6" t="s">
        <v>0</v>
      </c>
      <c r="B927" s="7" t="s">
        <v>1828</v>
      </c>
      <c r="C927" s="8" t="s">
        <v>1829</v>
      </c>
      <c r="D927" s="9" t="s">
        <v>8</v>
      </c>
      <c r="E927" s="37">
        <v>634</v>
      </c>
      <c r="F927" s="52"/>
      <c r="G927" s="39">
        <f t="shared" si="14"/>
        <v>0</v>
      </c>
    </row>
    <row r="928" spans="1:7" s="5" customFormat="1" ht="25.5" customHeight="1">
      <c r="A928" s="2"/>
      <c r="B928" s="10" t="s">
        <v>1830</v>
      </c>
      <c r="C928" s="10"/>
      <c r="D928" s="4"/>
      <c r="E928" s="36"/>
      <c r="F928" s="3"/>
      <c r="G928" s="43"/>
    </row>
    <row r="929" spans="1:7" s="5" customFormat="1" ht="48">
      <c r="A929" s="6" t="s">
        <v>0</v>
      </c>
      <c r="B929" s="7" t="s">
        <v>1831</v>
      </c>
      <c r="C929" s="8" t="s">
        <v>1832</v>
      </c>
      <c r="D929" s="9" t="s">
        <v>8</v>
      </c>
      <c r="E929" s="37">
        <v>652</v>
      </c>
      <c r="F929" s="52"/>
      <c r="G929" s="40">
        <f t="shared" si="14"/>
        <v>0</v>
      </c>
    </row>
    <row r="930" spans="1:7" s="5" customFormat="1" ht="24">
      <c r="A930" s="6" t="s">
        <v>0</v>
      </c>
      <c r="B930" s="7" t="s">
        <v>1833</v>
      </c>
      <c r="C930" s="8" t="s">
        <v>1834</v>
      </c>
      <c r="D930" s="9" t="s">
        <v>8</v>
      </c>
      <c r="E930" s="37">
        <v>740</v>
      </c>
      <c r="F930" s="52"/>
      <c r="G930" s="38">
        <f t="shared" si="14"/>
        <v>0</v>
      </c>
    </row>
    <row r="931" spans="1:7" s="5" customFormat="1" ht="36">
      <c r="A931" s="6" t="s">
        <v>0</v>
      </c>
      <c r="B931" s="7" t="s">
        <v>1835</v>
      </c>
      <c r="C931" s="8" t="s">
        <v>1836</v>
      </c>
      <c r="D931" s="9" t="s">
        <v>8</v>
      </c>
      <c r="E931" s="37">
        <v>440</v>
      </c>
      <c r="F931" s="52"/>
      <c r="G931" s="38">
        <f t="shared" si="14"/>
        <v>0</v>
      </c>
    </row>
    <row r="932" spans="1:7" s="5" customFormat="1" ht="48">
      <c r="A932" s="6" t="s">
        <v>0</v>
      </c>
      <c r="B932" s="7" t="s">
        <v>1837</v>
      </c>
      <c r="C932" s="8" t="s">
        <v>1838</v>
      </c>
      <c r="D932" s="9" t="s">
        <v>8</v>
      </c>
      <c r="E932" s="37">
        <v>792</v>
      </c>
      <c r="F932" s="52"/>
      <c r="G932" s="38">
        <f t="shared" si="14"/>
        <v>0</v>
      </c>
    </row>
    <row r="933" spans="1:7" s="5" customFormat="1" ht="36">
      <c r="A933" s="6" t="s">
        <v>317</v>
      </c>
      <c r="B933" s="7" t="s">
        <v>1839</v>
      </c>
      <c r="C933" s="8" t="s">
        <v>1840</v>
      </c>
      <c r="D933" s="9" t="s">
        <v>1841</v>
      </c>
      <c r="E933" s="37">
        <v>1602</v>
      </c>
      <c r="F933" s="52"/>
      <c r="G933" s="38">
        <f t="shared" si="14"/>
        <v>0</v>
      </c>
    </row>
    <row r="934" spans="1:7" s="5" customFormat="1" ht="24">
      <c r="A934" s="6" t="s">
        <v>0</v>
      </c>
      <c r="B934" s="7" t="s">
        <v>1842</v>
      </c>
      <c r="C934" s="8" t="s">
        <v>1843</v>
      </c>
      <c r="D934" s="9" t="s">
        <v>8</v>
      </c>
      <c r="E934" s="37">
        <v>581</v>
      </c>
      <c r="F934" s="52"/>
      <c r="G934" s="38">
        <f t="shared" si="14"/>
        <v>0</v>
      </c>
    </row>
    <row r="935" spans="1:7" s="5" customFormat="1" ht="48">
      <c r="A935" s="6" t="s">
        <v>0</v>
      </c>
      <c r="B935" s="7" t="s">
        <v>1844</v>
      </c>
      <c r="C935" s="8" t="s">
        <v>1845</v>
      </c>
      <c r="D935" s="9" t="s">
        <v>8</v>
      </c>
      <c r="E935" s="37">
        <v>898</v>
      </c>
      <c r="F935" s="52"/>
      <c r="G935" s="38">
        <f t="shared" si="14"/>
        <v>0</v>
      </c>
    </row>
    <row r="936" spans="1:7" s="5" customFormat="1" ht="36">
      <c r="A936" s="6" t="s">
        <v>0</v>
      </c>
      <c r="B936" s="7" t="s">
        <v>1846</v>
      </c>
      <c r="C936" s="8" t="s">
        <v>1847</v>
      </c>
      <c r="D936" s="9" t="s">
        <v>8</v>
      </c>
      <c r="E936" s="37">
        <v>476</v>
      </c>
      <c r="F936" s="52"/>
      <c r="G936" s="38">
        <f t="shared" si="14"/>
        <v>0</v>
      </c>
    </row>
    <row r="937" spans="1:7" s="5" customFormat="1" ht="36">
      <c r="A937" s="6" t="s">
        <v>0</v>
      </c>
      <c r="B937" s="7" t="s">
        <v>1848</v>
      </c>
      <c r="C937" s="8" t="s">
        <v>1849</v>
      </c>
      <c r="D937" s="9" t="s">
        <v>8</v>
      </c>
      <c r="E937" s="37">
        <v>458</v>
      </c>
      <c r="F937" s="52"/>
      <c r="G937" s="38">
        <f t="shared" si="14"/>
        <v>0</v>
      </c>
    </row>
    <row r="938" spans="1:7" s="5" customFormat="1" ht="36">
      <c r="A938" s="6" t="s">
        <v>0</v>
      </c>
      <c r="B938" s="7" t="s">
        <v>1850</v>
      </c>
      <c r="C938" s="8" t="s">
        <v>1851</v>
      </c>
      <c r="D938" s="9" t="s">
        <v>8</v>
      </c>
      <c r="E938" s="37">
        <v>528</v>
      </c>
      <c r="F938" s="52"/>
      <c r="G938" s="38">
        <f t="shared" si="14"/>
        <v>0</v>
      </c>
    </row>
    <row r="939" spans="1:7" s="5" customFormat="1" ht="36">
      <c r="A939" s="6" t="s">
        <v>0</v>
      </c>
      <c r="B939" s="7" t="s">
        <v>1852</v>
      </c>
      <c r="C939" s="8" t="s">
        <v>1853</v>
      </c>
      <c r="D939" s="9" t="s">
        <v>8</v>
      </c>
      <c r="E939" s="37">
        <v>1092</v>
      </c>
      <c r="F939" s="52"/>
      <c r="G939" s="38">
        <f t="shared" si="14"/>
        <v>0</v>
      </c>
    </row>
    <row r="940" spans="1:7" s="5" customFormat="1" ht="36">
      <c r="A940" s="6" t="s">
        <v>0</v>
      </c>
      <c r="B940" s="7" t="s">
        <v>1854</v>
      </c>
      <c r="C940" s="8" t="s">
        <v>1855</v>
      </c>
      <c r="D940" s="9" t="s">
        <v>8</v>
      </c>
      <c r="E940" s="37">
        <v>863</v>
      </c>
      <c r="F940" s="52"/>
      <c r="G940" s="38">
        <f t="shared" si="14"/>
        <v>0</v>
      </c>
    </row>
    <row r="941" spans="1:7" s="5" customFormat="1" ht="36">
      <c r="A941" s="6" t="s">
        <v>0</v>
      </c>
      <c r="B941" s="7" t="s">
        <v>1856</v>
      </c>
      <c r="C941" s="8" t="s">
        <v>1857</v>
      </c>
      <c r="D941" s="9" t="s">
        <v>8</v>
      </c>
      <c r="E941" s="37">
        <v>476</v>
      </c>
      <c r="F941" s="52"/>
      <c r="G941" s="38">
        <f t="shared" si="14"/>
        <v>0</v>
      </c>
    </row>
    <row r="942" spans="1:7" s="5" customFormat="1" ht="24">
      <c r="A942" s="6" t="s">
        <v>0</v>
      </c>
      <c r="B942" s="7" t="s">
        <v>1858</v>
      </c>
      <c r="C942" s="8" t="s">
        <v>1859</v>
      </c>
      <c r="D942" s="9" t="s">
        <v>8</v>
      </c>
      <c r="E942" s="37">
        <v>476</v>
      </c>
      <c r="F942" s="52"/>
      <c r="G942" s="38">
        <f t="shared" si="14"/>
        <v>0</v>
      </c>
    </row>
    <row r="943" spans="1:7" s="5" customFormat="1" ht="24">
      <c r="A943" s="6" t="s">
        <v>0</v>
      </c>
      <c r="B943" s="7" t="s">
        <v>1860</v>
      </c>
      <c r="C943" s="8" t="s">
        <v>1861</v>
      </c>
      <c r="D943" s="9" t="s">
        <v>8</v>
      </c>
      <c r="E943" s="37">
        <v>634</v>
      </c>
      <c r="F943" s="52"/>
      <c r="G943" s="38">
        <f t="shared" si="14"/>
        <v>0</v>
      </c>
    </row>
    <row r="944" spans="1:7" s="5" customFormat="1" ht="36">
      <c r="A944" s="6" t="s">
        <v>0</v>
      </c>
      <c r="B944" s="7" t="s">
        <v>1862</v>
      </c>
      <c r="C944" s="8" t="s">
        <v>1863</v>
      </c>
      <c r="D944" s="9" t="s">
        <v>8</v>
      </c>
      <c r="E944" s="37">
        <v>951</v>
      </c>
      <c r="F944" s="52"/>
      <c r="G944" s="39">
        <f t="shared" si="14"/>
        <v>0</v>
      </c>
    </row>
    <row r="945" spans="1:7" s="5" customFormat="1" ht="25.5" customHeight="1">
      <c r="A945" s="2"/>
      <c r="B945" s="10" t="s">
        <v>1864</v>
      </c>
      <c r="C945" s="10"/>
      <c r="D945" s="4"/>
      <c r="E945" s="36"/>
      <c r="F945" s="3"/>
      <c r="G945" s="43"/>
    </row>
    <row r="946" spans="1:7" s="5" customFormat="1" ht="36">
      <c r="A946" s="6" t="s">
        <v>0</v>
      </c>
      <c r="B946" s="7" t="s">
        <v>1865</v>
      </c>
      <c r="C946" s="8" t="s">
        <v>1866</v>
      </c>
      <c r="D946" s="9" t="s">
        <v>8</v>
      </c>
      <c r="E946" s="37">
        <v>775</v>
      </c>
      <c r="F946" s="52"/>
      <c r="G946" s="40">
        <f t="shared" si="14"/>
        <v>0</v>
      </c>
    </row>
    <row r="947" spans="1:7" s="5" customFormat="1" ht="36">
      <c r="A947" s="6" t="s">
        <v>0</v>
      </c>
      <c r="B947" s="7" t="s">
        <v>1867</v>
      </c>
      <c r="C947" s="8" t="s">
        <v>1868</v>
      </c>
      <c r="D947" s="9" t="s">
        <v>8</v>
      </c>
      <c r="E947" s="37">
        <v>810</v>
      </c>
      <c r="F947" s="52"/>
      <c r="G947" s="38">
        <f t="shared" si="14"/>
        <v>0</v>
      </c>
    </row>
    <row r="948" spans="1:7" s="5" customFormat="1" ht="36">
      <c r="A948" s="6" t="s">
        <v>0</v>
      </c>
      <c r="B948" s="7" t="s">
        <v>1869</v>
      </c>
      <c r="C948" s="8" t="s">
        <v>1870</v>
      </c>
      <c r="D948" s="9" t="s">
        <v>8</v>
      </c>
      <c r="E948" s="37">
        <v>634</v>
      </c>
      <c r="F948" s="52"/>
      <c r="G948" s="38">
        <f t="shared" si="14"/>
        <v>0</v>
      </c>
    </row>
    <row r="949" spans="1:7" s="5" customFormat="1" ht="24">
      <c r="A949" s="6" t="s">
        <v>0</v>
      </c>
      <c r="B949" s="7" t="s">
        <v>1871</v>
      </c>
      <c r="C949" s="8" t="s">
        <v>1872</v>
      </c>
      <c r="D949" s="9" t="s">
        <v>8</v>
      </c>
      <c r="E949" s="37">
        <v>1162</v>
      </c>
      <c r="F949" s="52"/>
      <c r="G949" s="38">
        <f t="shared" si="14"/>
        <v>0</v>
      </c>
    </row>
    <row r="950" spans="1:7" s="5" customFormat="1" ht="36">
      <c r="A950" s="6" t="s">
        <v>0</v>
      </c>
      <c r="B950" s="7" t="s">
        <v>1873</v>
      </c>
      <c r="C950" s="8" t="s">
        <v>1874</v>
      </c>
      <c r="D950" s="9" t="s">
        <v>8</v>
      </c>
      <c r="E950" s="37">
        <v>1496</v>
      </c>
      <c r="F950" s="52"/>
      <c r="G950" s="38">
        <f t="shared" si="14"/>
        <v>0</v>
      </c>
    </row>
    <row r="951" spans="1:7" s="5" customFormat="1" ht="24">
      <c r="A951" s="6" t="s">
        <v>0</v>
      </c>
      <c r="B951" s="7" t="s">
        <v>1875</v>
      </c>
      <c r="C951" s="8" t="s">
        <v>1876</v>
      </c>
      <c r="D951" s="9" t="s">
        <v>8</v>
      </c>
      <c r="E951" s="37">
        <v>1373</v>
      </c>
      <c r="F951" s="52"/>
      <c r="G951" s="38">
        <f t="shared" si="14"/>
        <v>0</v>
      </c>
    </row>
    <row r="952" spans="1:7" s="5" customFormat="1" ht="24">
      <c r="A952" s="6" t="s">
        <v>0</v>
      </c>
      <c r="B952" s="7" t="s">
        <v>1877</v>
      </c>
      <c r="C952" s="8" t="s">
        <v>1878</v>
      </c>
      <c r="D952" s="9" t="s">
        <v>8</v>
      </c>
      <c r="E952" s="37">
        <v>2306</v>
      </c>
      <c r="F952" s="52"/>
      <c r="G952" s="38">
        <f t="shared" si="14"/>
        <v>0</v>
      </c>
    </row>
    <row r="953" spans="1:7" s="5" customFormat="1" ht="24">
      <c r="A953" s="6" t="s">
        <v>0</v>
      </c>
      <c r="B953" s="7" t="s">
        <v>1879</v>
      </c>
      <c r="C953" s="8" t="s">
        <v>1880</v>
      </c>
      <c r="D953" s="9" t="s">
        <v>8</v>
      </c>
      <c r="E953" s="37">
        <v>1936</v>
      </c>
      <c r="F953" s="52"/>
      <c r="G953" s="38">
        <f t="shared" si="14"/>
        <v>0</v>
      </c>
    </row>
    <row r="954" spans="1:7" s="5" customFormat="1" ht="36">
      <c r="A954" s="6" t="s">
        <v>0</v>
      </c>
      <c r="B954" s="7" t="s">
        <v>1881</v>
      </c>
      <c r="C954" s="8" t="s">
        <v>1882</v>
      </c>
      <c r="D954" s="9" t="s">
        <v>8</v>
      </c>
      <c r="E954" s="37">
        <v>704</v>
      </c>
      <c r="F954" s="52"/>
      <c r="G954" s="38">
        <f t="shared" si="14"/>
        <v>0</v>
      </c>
    </row>
    <row r="955" spans="1:7" s="5" customFormat="1" ht="24">
      <c r="A955" s="6" t="s">
        <v>0</v>
      </c>
      <c r="B955" s="7" t="s">
        <v>1883</v>
      </c>
      <c r="C955" s="8" t="s">
        <v>1884</v>
      </c>
      <c r="D955" s="9" t="s">
        <v>8</v>
      </c>
      <c r="E955" s="37">
        <v>564</v>
      </c>
      <c r="F955" s="52"/>
      <c r="G955" s="38">
        <f t="shared" si="14"/>
        <v>0</v>
      </c>
    </row>
    <row r="956" spans="1:7" s="5" customFormat="1" ht="24">
      <c r="A956" s="6" t="s">
        <v>0</v>
      </c>
      <c r="B956" s="7" t="s">
        <v>1885</v>
      </c>
      <c r="C956" s="8" t="s">
        <v>1886</v>
      </c>
      <c r="D956" s="9" t="s">
        <v>8</v>
      </c>
      <c r="E956" s="37">
        <v>1197</v>
      </c>
      <c r="F956" s="52"/>
      <c r="G956" s="38">
        <f t="shared" si="14"/>
        <v>0</v>
      </c>
    </row>
    <row r="957" spans="1:7" s="5" customFormat="1" ht="36">
      <c r="A957" s="6" t="s">
        <v>0</v>
      </c>
      <c r="B957" s="7" t="s">
        <v>1887</v>
      </c>
      <c r="C957" s="8" t="s">
        <v>1888</v>
      </c>
      <c r="D957" s="9" t="s">
        <v>8</v>
      </c>
      <c r="E957" s="37">
        <v>564</v>
      </c>
      <c r="F957" s="52"/>
      <c r="G957" s="38">
        <f t="shared" si="14"/>
        <v>0</v>
      </c>
    </row>
    <row r="958" spans="1:7" s="5" customFormat="1" ht="36">
      <c r="A958" s="6" t="s">
        <v>0</v>
      </c>
      <c r="B958" s="7" t="s">
        <v>1889</v>
      </c>
      <c r="C958" s="8" t="s">
        <v>1890</v>
      </c>
      <c r="D958" s="9" t="s">
        <v>8</v>
      </c>
      <c r="E958" s="37">
        <v>722</v>
      </c>
      <c r="F958" s="52"/>
      <c r="G958" s="38">
        <f t="shared" si="14"/>
        <v>0</v>
      </c>
    </row>
    <row r="959" spans="1:7" s="5" customFormat="1" ht="24">
      <c r="A959" s="6" t="s">
        <v>0</v>
      </c>
      <c r="B959" s="7" t="s">
        <v>1891</v>
      </c>
      <c r="C959" s="8" t="s">
        <v>1892</v>
      </c>
      <c r="D959" s="9" t="s">
        <v>8</v>
      </c>
      <c r="E959" s="37">
        <v>599</v>
      </c>
      <c r="F959" s="52"/>
      <c r="G959" s="38">
        <f t="shared" si="14"/>
        <v>0</v>
      </c>
    </row>
    <row r="960" spans="1:7" s="5" customFormat="1" ht="24">
      <c r="A960" s="6" t="s">
        <v>0</v>
      </c>
      <c r="B960" s="7" t="s">
        <v>1893</v>
      </c>
      <c r="C960" s="8" t="s">
        <v>1894</v>
      </c>
      <c r="D960" s="9" t="s">
        <v>8</v>
      </c>
      <c r="E960" s="37">
        <v>458</v>
      </c>
      <c r="F960" s="52"/>
      <c r="G960" s="38">
        <f t="shared" si="14"/>
        <v>0</v>
      </c>
    </row>
    <row r="961" spans="1:7" s="5" customFormat="1" ht="36">
      <c r="A961" s="6" t="s">
        <v>0</v>
      </c>
      <c r="B961" s="7" t="s">
        <v>1895</v>
      </c>
      <c r="C961" s="8" t="s">
        <v>1896</v>
      </c>
      <c r="D961" s="9" t="s">
        <v>8</v>
      </c>
      <c r="E961" s="37">
        <v>757</v>
      </c>
      <c r="F961" s="52"/>
      <c r="G961" s="38">
        <f t="shared" si="14"/>
        <v>0</v>
      </c>
    </row>
    <row r="962" spans="1:7" s="5" customFormat="1" ht="36">
      <c r="A962" s="6" t="s">
        <v>0</v>
      </c>
      <c r="B962" s="7" t="s">
        <v>1897</v>
      </c>
      <c r="C962" s="8" t="s">
        <v>1898</v>
      </c>
      <c r="D962" s="9" t="s">
        <v>8</v>
      </c>
      <c r="E962" s="37">
        <v>564</v>
      </c>
      <c r="F962" s="52"/>
      <c r="G962" s="39">
        <f t="shared" si="14"/>
        <v>0</v>
      </c>
    </row>
    <row r="963" spans="1:7" s="5" customFormat="1" ht="25.5" customHeight="1">
      <c r="A963" s="2"/>
      <c r="B963" s="10" t="s">
        <v>1899</v>
      </c>
      <c r="C963" s="10"/>
      <c r="D963" s="4"/>
      <c r="E963" s="36"/>
      <c r="F963" s="3"/>
      <c r="G963" s="43"/>
    </row>
    <row r="964" spans="1:7" s="5" customFormat="1" ht="24">
      <c r="A964" s="6" t="s">
        <v>0</v>
      </c>
      <c r="B964" s="7" t="s">
        <v>1900</v>
      </c>
      <c r="C964" s="8" t="s">
        <v>1901</v>
      </c>
      <c r="D964" s="9" t="s">
        <v>8</v>
      </c>
      <c r="E964" s="37">
        <v>247</v>
      </c>
      <c r="F964" s="52"/>
      <c r="G964" s="40">
        <f t="shared" si="14"/>
        <v>0</v>
      </c>
    </row>
    <row r="965" spans="1:7" s="5" customFormat="1" ht="24">
      <c r="A965" s="6" t="s">
        <v>0</v>
      </c>
      <c r="B965" s="7" t="s">
        <v>1902</v>
      </c>
      <c r="C965" s="8" t="s">
        <v>1903</v>
      </c>
      <c r="D965" s="9" t="s">
        <v>8</v>
      </c>
      <c r="E965" s="37">
        <v>388</v>
      </c>
      <c r="F965" s="52"/>
      <c r="G965" s="38">
        <f t="shared" si="14"/>
        <v>0</v>
      </c>
    </row>
    <row r="966" spans="1:7" s="5" customFormat="1" ht="24">
      <c r="A966" s="6" t="s">
        <v>0</v>
      </c>
      <c r="B966" s="7" t="s">
        <v>1904</v>
      </c>
      <c r="C966" s="8" t="s">
        <v>1905</v>
      </c>
      <c r="D966" s="9" t="s">
        <v>8</v>
      </c>
      <c r="E966" s="37">
        <v>370</v>
      </c>
      <c r="F966" s="52"/>
      <c r="G966" s="38">
        <f t="shared" si="14"/>
        <v>0</v>
      </c>
    </row>
    <row r="967" spans="1:7" s="5" customFormat="1" ht="36">
      <c r="A967" s="6" t="s">
        <v>0</v>
      </c>
      <c r="B967" s="7" t="s">
        <v>1906</v>
      </c>
      <c r="C967" s="8" t="s">
        <v>1907</v>
      </c>
      <c r="D967" s="9" t="s">
        <v>8</v>
      </c>
      <c r="E967" s="37">
        <v>458</v>
      </c>
      <c r="F967" s="52"/>
      <c r="G967" s="38">
        <f t="shared" si="14"/>
        <v>0</v>
      </c>
    </row>
    <row r="968" spans="1:7" s="5" customFormat="1" ht="24">
      <c r="A968" s="6" t="s">
        <v>0</v>
      </c>
      <c r="B968" s="7" t="s">
        <v>1908</v>
      </c>
      <c r="C968" s="8" t="s">
        <v>1909</v>
      </c>
      <c r="D968" s="9" t="s">
        <v>8</v>
      </c>
      <c r="E968" s="37">
        <v>1426</v>
      </c>
      <c r="F968" s="52"/>
      <c r="G968" s="38">
        <f t="shared" si="14"/>
        <v>0</v>
      </c>
    </row>
    <row r="969" spans="1:7" s="5" customFormat="1" ht="36">
      <c r="A969" s="6" t="s">
        <v>0</v>
      </c>
      <c r="B969" s="7" t="s">
        <v>1910</v>
      </c>
      <c r="C969" s="8" t="s">
        <v>1911</v>
      </c>
      <c r="D969" s="9" t="s">
        <v>8</v>
      </c>
      <c r="E969" s="37">
        <v>493</v>
      </c>
      <c r="F969" s="52"/>
      <c r="G969" s="38">
        <f t="shared" si="14"/>
        <v>0</v>
      </c>
    </row>
    <row r="970" spans="1:7" s="5" customFormat="1" ht="36">
      <c r="A970" s="6" t="s">
        <v>0</v>
      </c>
      <c r="B970" s="7" t="s">
        <v>1912</v>
      </c>
      <c r="C970" s="8" t="s">
        <v>1913</v>
      </c>
      <c r="D970" s="9" t="s">
        <v>8</v>
      </c>
      <c r="E970" s="37">
        <v>863</v>
      </c>
      <c r="F970" s="52"/>
      <c r="G970" s="38">
        <f t="shared" ref="G970:G1033" si="15">E970*F970</f>
        <v>0</v>
      </c>
    </row>
    <row r="971" spans="1:7" s="5" customFormat="1" ht="36">
      <c r="A971" s="6" t="s">
        <v>0</v>
      </c>
      <c r="B971" s="7" t="s">
        <v>1914</v>
      </c>
      <c r="C971" s="8" t="s">
        <v>1915</v>
      </c>
      <c r="D971" s="9" t="s">
        <v>8</v>
      </c>
      <c r="E971" s="37">
        <v>863</v>
      </c>
      <c r="F971" s="52"/>
      <c r="G971" s="39">
        <f t="shared" si="15"/>
        <v>0</v>
      </c>
    </row>
    <row r="972" spans="1:7" s="5" customFormat="1" ht="25.5" customHeight="1">
      <c r="A972" s="2"/>
      <c r="B972" s="10" t="s">
        <v>1916</v>
      </c>
      <c r="C972" s="10"/>
      <c r="D972" s="4"/>
      <c r="E972" s="36"/>
      <c r="F972" s="3"/>
      <c r="G972" s="43"/>
    </row>
    <row r="973" spans="1:7" s="5" customFormat="1" ht="36">
      <c r="A973" s="6" t="s">
        <v>0</v>
      </c>
      <c r="B973" s="7" t="s">
        <v>1917</v>
      </c>
      <c r="C973" s="8" t="s">
        <v>1918</v>
      </c>
      <c r="D973" s="9" t="s">
        <v>8</v>
      </c>
      <c r="E973" s="37">
        <v>476</v>
      </c>
      <c r="F973" s="52"/>
      <c r="G973" s="40">
        <f t="shared" si="15"/>
        <v>0</v>
      </c>
    </row>
    <row r="974" spans="1:7" s="5" customFormat="1" ht="24">
      <c r="A974" s="6" t="s">
        <v>0</v>
      </c>
      <c r="B974" s="7" t="s">
        <v>1919</v>
      </c>
      <c r="C974" s="8" t="s">
        <v>1920</v>
      </c>
      <c r="D974" s="9" t="s">
        <v>8</v>
      </c>
      <c r="E974" s="37">
        <v>528</v>
      </c>
      <c r="F974" s="52"/>
      <c r="G974" s="38">
        <f t="shared" si="15"/>
        <v>0</v>
      </c>
    </row>
    <row r="975" spans="1:7" s="5" customFormat="1" ht="24">
      <c r="A975" s="6" t="s">
        <v>0</v>
      </c>
      <c r="B975" s="7" t="s">
        <v>1921</v>
      </c>
      <c r="C975" s="8" t="s">
        <v>1922</v>
      </c>
      <c r="D975" s="9" t="s">
        <v>8</v>
      </c>
      <c r="E975" s="37">
        <v>458</v>
      </c>
      <c r="F975" s="52"/>
      <c r="G975" s="38">
        <f t="shared" si="15"/>
        <v>0</v>
      </c>
    </row>
    <row r="976" spans="1:7" s="5" customFormat="1" ht="36">
      <c r="A976" s="6" t="s">
        <v>0</v>
      </c>
      <c r="B976" s="7" t="s">
        <v>1923</v>
      </c>
      <c r="C976" s="8" t="s">
        <v>1924</v>
      </c>
      <c r="D976" s="9" t="s">
        <v>8</v>
      </c>
      <c r="E976" s="37">
        <v>440</v>
      </c>
      <c r="F976" s="52"/>
      <c r="G976" s="38">
        <f t="shared" si="15"/>
        <v>0</v>
      </c>
    </row>
    <row r="977" spans="1:7" s="5" customFormat="1" ht="36">
      <c r="A977" s="6" t="s">
        <v>0</v>
      </c>
      <c r="B977" s="7" t="s">
        <v>1925</v>
      </c>
      <c r="C977" s="8" t="s">
        <v>1926</v>
      </c>
      <c r="D977" s="9" t="s">
        <v>8</v>
      </c>
      <c r="E977" s="37">
        <v>968</v>
      </c>
      <c r="F977" s="52"/>
      <c r="G977" s="38">
        <f t="shared" si="15"/>
        <v>0</v>
      </c>
    </row>
    <row r="978" spans="1:7" s="5" customFormat="1" ht="36">
      <c r="A978" s="6" t="s">
        <v>0</v>
      </c>
      <c r="B978" s="7" t="s">
        <v>1927</v>
      </c>
      <c r="C978" s="8" t="s">
        <v>1928</v>
      </c>
      <c r="D978" s="9" t="s">
        <v>8</v>
      </c>
      <c r="E978" s="37">
        <v>581</v>
      </c>
      <c r="F978" s="52"/>
      <c r="G978" s="38">
        <f t="shared" si="15"/>
        <v>0</v>
      </c>
    </row>
    <row r="979" spans="1:7" s="5" customFormat="1" ht="36">
      <c r="A979" s="6" t="s">
        <v>0</v>
      </c>
      <c r="B979" s="7" t="s">
        <v>1929</v>
      </c>
      <c r="C979" s="8" t="s">
        <v>1930</v>
      </c>
      <c r="D979" s="9" t="s">
        <v>8</v>
      </c>
      <c r="E979" s="37">
        <v>757</v>
      </c>
      <c r="F979" s="52"/>
      <c r="G979" s="38">
        <f t="shared" si="15"/>
        <v>0</v>
      </c>
    </row>
    <row r="980" spans="1:7" s="5" customFormat="1" ht="36">
      <c r="A980" s="6" t="s">
        <v>0</v>
      </c>
      <c r="B980" s="7" t="s">
        <v>1931</v>
      </c>
      <c r="C980" s="8" t="s">
        <v>1932</v>
      </c>
      <c r="D980" s="9" t="s">
        <v>8</v>
      </c>
      <c r="E980" s="37">
        <v>581</v>
      </c>
      <c r="F980" s="52"/>
      <c r="G980" s="38">
        <f t="shared" si="15"/>
        <v>0</v>
      </c>
    </row>
    <row r="981" spans="1:7" s="5" customFormat="1" ht="36">
      <c r="A981" s="6" t="s">
        <v>0</v>
      </c>
      <c r="B981" s="7" t="s">
        <v>1933</v>
      </c>
      <c r="C981" s="8" t="s">
        <v>1934</v>
      </c>
      <c r="D981" s="9" t="s">
        <v>8</v>
      </c>
      <c r="E981" s="37">
        <v>493</v>
      </c>
      <c r="F981" s="52"/>
      <c r="G981" s="38">
        <f t="shared" si="15"/>
        <v>0</v>
      </c>
    </row>
    <row r="982" spans="1:7" s="5" customFormat="1" ht="36">
      <c r="A982" s="6" t="s">
        <v>0</v>
      </c>
      <c r="B982" s="7" t="s">
        <v>1935</v>
      </c>
      <c r="C982" s="8" t="s">
        <v>1936</v>
      </c>
      <c r="D982" s="9" t="s">
        <v>8</v>
      </c>
      <c r="E982" s="37">
        <v>440</v>
      </c>
      <c r="F982" s="52"/>
      <c r="G982" s="38">
        <f t="shared" si="15"/>
        <v>0</v>
      </c>
    </row>
    <row r="983" spans="1:7" s="5" customFormat="1" ht="36">
      <c r="A983" s="6" t="s">
        <v>0</v>
      </c>
      <c r="B983" s="7" t="s">
        <v>1937</v>
      </c>
      <c r="C983" s="8" t="s">
        <v>1938</v>
      </c>
      <c r="D983" s="9" t="s">
        <v>8</v>
      </c>
      <c r="E983" s="37">
        <v>159</v>
      </c>
      <c r="F983" s="52"/>
      <c r="G983" s="38">
        <f t="shared" si="15"/>
        <v>0</v>
      </c>
    </row>
    <row r="984" spans="1:7" s="5" customFormat="1" ht="24">
      <c r="A984" s="6" t="s">
        <v>0</v>
      </c>
      <c r="B984" s="7" t="s">
        <v>1939</v>
      </c>
      <c r="C984" s="8" t="s">
        <v>1940</v>
      </c>
      <c r="D984" s="9" t="s">
        <v>8</v>
      </c>
      <c r="E984" s="37">
        <v>493</v>
      </c>
      <c r="F984" s="52"/>
      <c r="G984" s="38">
        <f t="shared" si="15"/>
        <v>0</v>
      </c>
    </row>
    <row r="985" spans="1:7" s="5" customFormat="1" ht="24">
      <c r="A985" s="6" t="s">
        <v>0</v>
      </c>
      <c r="B985" s="7" t="s">
        <v>1941</v>
      </c>
      <c r="C985" s="8" t="s">
        <v>1942</v>
      </c>
      <c r="D985" s="9" t="s">
        <v>8</v>
      </c>
      <c r="E985" s="37">
        <v>388</v>
      </c>
      <c r="F985" s="52"/>
      <c r="G985" s="38">
        <f t="shared" si="15"/>
        <v>0</v>
      </c>
    </row>
    <row r="986" spans="1:7" s="5" customFormat="1" ht="36">
      <c r="A986" s="6" t="s">
        <v>0</v>
      </c>
      <c r="B986" s="7" t="s">
        <v>1943</v>
      </c>
      <c r="C986" s="8" t="s">
        <v>1944</v>
      </c>
      <c r="D986" s="9" t="s">
        <v>8</v>
      </c>
      <c r="E986" s="37">
        <v>458</v>
      </c>
      <c r="F986" s="52"/>
      <c r="G986" s="38">
        <f t="shared" si="15"/>
        <v>0</v>
      </c>
    </row>
    <row r="987" spans="1:7" s="5" customFormat="1" ht="24">
      <c r="A987" s="6" t="s">
        <v>0</v>
      </c>
      <c r="B987" s="7" t="s">
        <v>1945</v>
      </c>
      <c r="C987" s="8" t="s">
        <v>1946</v>
      </c>
      <c r="D987" s="9" t="s">
        <v>8</v>
      </c>
      <c r="E987" s="37">
        <v>194</v>
      </c>
      <c r="F987" s="52"/>
      <c r="G987" s="38">
        <f t="shared" si="15"/>
        <v>0</v>
      </c>
    </row>
    <row r="988" spans="1:7" s="5" customFormat="1" ht="36">
      <c r="A988" s="6" t="s">
        <v>0</v>
      </c>
      <c r="B988" s="7" t="s">
        <v>1947</v>
      </c>
      <c r="C988" s="8" t="s">
        <v>1948</v>
      </c>
      <c r="D988" s="9" t="s">
        <v>8</v>
      </c>
      <c r="E988" s="37">
        <v>194</v>
      </c>
      <c r="F988" s="52"/>
      <c r="G988" s="38">
        <f t="shared" si="15"/>
        <v>0</v>
      </c>
    </row>
    <row r="989" spans="1:7" s="5" customFormat="1" ht="36">
      <c r="A989" s="6" t="s">
        <v>0</v>
      </c>
      <c r="B989" s="7" t="s">
        <v>1949</v>
      </c>
      <c r="C989" s="8" t="s">
        <v>1950</v>
      </c>
      <c r="D989" s="9" t="s">
        <v>8</v>
      </c>
      <c r="E989" s="37">
        <v>194</v>
      </c>
      <c r="F989" s="52"/>
      <c r="G989" s="38">
        <f t="shared" si="15"/>
        <v>0</v>
      </c>
    </row>
    <row r="990" spans="1:7" s="5" customFormat="1" ht="36">
      <c r="A990" s="6" t="s">
        <v>0</v>
      </c>
      <c r="B990" s="7" t="s">
        <v>1951</v>
      </c>
      <c r="C990" s="8" t="s">
        <v>1952</v>
      </c>
      <c r="D990" s="9" t="s">
        <v>8</v>
      </c>
      <c r="E990" s="37">
        <v>247</v>
      </c>
      <c r="F990" s="52"/>
      <c r="G990" s="38">
        <f t="shared" si="15"/>
        <v>0</v>
      </c>
    </row>
    <row r="991" spans="1:7" s="5" customFormat="1" ht="24">
      <c r="A991" s="6" t="s">
        <v>0</v>
      </c>
      <c r="B991" s="7" t="s">
        <v>1953</v>
      </c>
      <c r="C991" s="8" t="s">
        <v>1954</v>
      </c>
      <c r="D991" s="9" t="s">
        <v>8</v>
      </c>
      <c r="E991" s="37">
        <v>1391</v>
      </c>
      <c r="F991" s="52"/>
      <c r="G991" s="38">
        <f t="shared" si="15"/>
        <v>0</v>
      </c>
    </row>
    <row r="992" spans="1:7" s="5" customFormat="1" ht="24">
      <c r="A992" s="6" t="s">
        <v>0</v>
      </c>
      <c r="B992" s="7" t="s">
        <v>1955</v>
      </c>
      <c r="C992" s="8" t="s">
        <v>1956</v>
      </c>
      <c r="D992" s="9" t="s">
        <v>8</v>
      </c>
      <c r="E992" s="37">
        <v>458</v>
      </c>
      <c r="F992" s="52"/>
      <c r="G992" s="38">
        <f t="shared" si="15"/>
        <v>0</v>
      </c>
    </row>
    <row r="993" spans="1:7" s="5" customFormat="1" ht="24">
      <c r="A993" s="6" t="s">
        <v>0</v>
      </c>
      <c r="B993" s="7" t="s">
        <v>1957</v>
      </c>
      <c r="C993" s="8" t="s">
        <v>1958</v>
      </c>
      <c r="D993" s="9" t="s">
        <v>8</v>
      </c>
      <c r="E993" s="37">
        <v>581</v>
      </c>
      <c r="F993" s="52"/>
      <c r="G993" s="38">
        <f t="shared" si="15"/>
        <v>0</v>
      </c>
    </row>
    <row r="994" spans="1:7" s="5" customFormat="1" ht="36">
      <c r="A994" s="6" t="s">
        <v>0</v>
      </c>
      <c r="B994" s="7" t="s">
        <v>1959</v>
      </c>
      <c r="C994" s="8" t="s">
        <v>1960</v>
      </c>
      <c r="D994" s="9" t="s">
        <v>8</v>
      </c>
      <c r="E994" s="37">
        <v>388</v>
      </c>
      <c r="F994" s="52"/>
      <c r="G994" s="38">
        <f t="shared" si="15"/>
        <v>0</v>
      </c>
    </row>
    <row r="995" spans="1:7" s="5" customFormat="1" ht="36">
      <c r="A995" s="6" t="s">
        <v>0</v>
      </c>
      <c r="B995" s="7" t="s">
        <v>1961</v>
      </c>
      <c r="C995" s="8" t="s">
        <v>1962</v>
      </c>
      <c r="D995" s="9" t="s">
        <v>1963</v>
      </c>
      <c r="E995" s="37">
        <v>1444</v>
      </c>
      <c r="F995" s="52"/>
      <c r="G995" s="38">
        <f t="shared" si="15"/>
        <v>0</v>
      </c>
    </row>
    <row r="996" spans="1:7" s="5" customFormat="1" ht="24">
      <c r="A996" s="6" t="s">
        <v>0</v>
      </c>
      <c r="B996" s="7" t="s">
        <v>1964</v>
      </c>
      <c r="C996" s="8" t="s">
        <v>1965</v>
      </c>
      <c r="D996" s="9" t="s">
        <v>8</v>
      </c>
      <c r="E996" s="37">
        <v>370</v>
      </c>
      <c r="F996" s="52"/>
      <c r="G996" s="38">
        <f t="shared" si="15"/>
        <v>0</v>
      </c>
    </row>
    <row r="997" spans="1:7" s="5" customFormat="1" ht="24">
      <c r="A997" s="6" t="s">
        <v>0</v>
      </c>
      <c r="B997" s="7" t="s">
        <v>1966</v>
      </c>
      <c r="C997" s="8" t="s">
        <v>1967</v>
      </c>
      <c r="D997" s="9" t="s">
        <v>8</v>
      </c>
      <c r="E997" s="37">
        <v>546</v>
      </c>
      <c r="F997" s="52"/>
      <c r="G997" s="38">
        <f t="shared" si="15"/>
        <v>0</v>
      </c>
    </row>
    <row r="998" spans="1:7" s="5" customFormat="1" ht="24">
      <c r="A998" s="6" t="s">
        <v>0</v>
      </c>
      <c r="B998" s="7" t="s">
        <v>1968</v>
      </c>
      <c r="C998" s="8" t="s">
        <v>1969</v>
      </c>
      <c r="D998" s="9" t="s">
        <v>8</v>
      </c>
      <c r="E998" s="37">
        <v>493</v>
      </c>
      <c r="F998" s="52"/>
      <c r="G998" s="38">
        <f t="shared" si="15"/>
        <v>0</v>
      </c>
    </row>
    <row r="999" spans="1:7" s="5" customFormat="1" ht="24">
      <c r="A999" s="6" t="s">
        <v>0</v>
      </c>
      <c r="B999" s="7" t="s">
        <v>1970</v>
      </c>
      <c r="C999" s="8" t="s">
        <v>1971</v>
      </c>
      <c r="D999" s="9" t="s">
        <v>8</v>
      </c>
      <c r="E999" s="37">
        <v>176</v>
      </c>
      <c r="F999" s="52"/>
      <c r="G999" s="38">
        <f t="shared" si="15"/>
        <v>0</v>
      </c>
    </row>
    <row r="1000" spans="1:7" s="5" customFormat="1" ht="36">
      <c r="A1000" s="6" t="s">
        <v>0</v>
      </c>
      <c r="B1000" s="7" t="s">
        <v>1972</v>
      </c>
      <c r="C1000" s="8" t="s">
        <v>1973</v>
      </c>
      <c r="D1000" s="9" t="s">
        <v>8</v>
      </c>
      <c r="E1000" s="37">
        <v>493</v>
      </c>
      <c r="F1000" s="52"/>
      <c r="G1000" s="38">
        <f t="shared" si="15"/>
        <v>0</v>
      </c>
    </row>
    <row r="1001" spans="1:7" s="5" customFormat="1" ht="24">
      <c r="A1001" s="6" t="s">
        <v>0</v>
      </c>
      <c r="B1001" s="7" t="s">
        <v>1974</v>
      </c>
      <c r="C1001" s="8" t="s">
        <v>1975</v>
      </c>
      <c r="D1001" s="9" t="s">
        <v>8</v>
      </c>
      <c r="E1001" s="37">
        <v>282</v>
      </c>
      <c r="F1001" s="52"/>
      <c r="G1001" s="38">
        <f t="shared" si="15"/>
        <v>0</v>
      </c>
    </row>
    <row r="1002" spans="1:7" s="5" customFormat="1" ht="24">
      <c r="A1002" s="6" t="s">
        <v>0</v>
      </c>
      <c r="B1002" s="7" t="s">
        <v>1976</v>
      </c>
      <c r="C1002" s="8" t="s">
        <v>1977</v>
      </c>
      <c r="D1002" s="9" t="s">
        <v>8</v>
      </c>
      <c r="E1002" s="37">
        <v>511</v>
      </c>
      <c r="F1002" s="52"/>
      <c r="G1002" s="38">
        <f t="shared" si="15"/>
        <v>0</v>
      </c>
    </row>
    <row r="1003" spans="1:7" s="5" customFormat="1" ht="36">
      <c r="A1003" s="6" t="s">
        <v>0</v>
      </c>
      <c r="B1003" s="7" t="s">
        <v>1978</v>
      </c>
      <c r="C1003" s="8" t="s">
        <v>1979</v>
      </c>
      <c r="D1003" s="9" t="s">
        <v>8</v>
      </c>
      <c r="E1003" s="37">
        <v>775</v>
      </c>
      <c r="F1003" s="52"/>
      <c r="G1003" s="38">
        <f t="shared" si="15"/>
        <v>0</v>
      </c>
    </row>
    <row r="1004" spans="1:7" s="5" customFormat="1" ht="24">
      <c r="A1004" s="6" t="s">
        <v>0</v>
      </c>
      <c r="B1004" s="7" t="s">
        <v>1980</v>
      </c>
      <c r="C1004" s="8" t="s">
        <v>1981</v>
      </c>
      <c r="D1004" s="9" t="s">
        <v>8</v>
      </c>
      <c r="E1004" s="37">
        <v>616</v>
      </c>
      <c r="F1004" s="52"/>
      <c r="G1004" s="38">
        <f t="shared" si="15"/>
        <v>0</v>
      </c>
    </row>
    <row r="1005" spans="1:7" s="5" customFormat="1" ht="36">
      <c r="A1005" s="6" t="s">
        <v>0</v>
      </c>
      <c r="B1005" s="7" t="s">
        <v>1982</v>
      </c>
      <c r="C1005" s="8" t="s">
        <v>1983</v>
      </c>
      <c r="D1005" s="9" t="s">
        <v>8</v>
      </c>
      <c r="E1005" s="37">
        <v>352</v>
      </c>
      <c r="F1005" s="52"/>
      <c r="G1005" s="38">
        <f t="shared" si="15"/>
        <v>0</v>
      </c>
    </row>
    <row r="1006" spans="1:7" s="5" customFormat="1" ht="36">
      <c r="A1006" s="6" t="s">
        <v>0</v>
      </c>
      <c r="B1006" s="7" t="s">
        <v>1984</v>
      </c>
      <c r="C1006" s="8" t="s">
        <v>1985</v>
      </c>
      <c r="D1006" s="9" t="s">
        <v>8</v>
      </c>
      <c r="E1006" s="37">
        <v>405</v>
      </c>
      <c r="F1006" s="52"/>
      <c r="G1006" s="38">
        <f t="shared" si="15"/>
        <v>0</v>
      </c>
    </row>
    <row r="1007" spans="1:7" s="5" customFormat="1" ht="36">
      <c r="A1007" s="6" t="s">
        <v>0</v>
      </c>
      <c r="B1007" s="7" t="s">
        <v>1986</v>
      </c>
      <c r="C1007" s="8" t="s">
        <v>1987</v>
      </c>
      <c r="D1007" s="9" t="s">
        <v>8</v>
      </c>
      <c r="E1007" s="37">
        <v>792</v>
      </c>
      <c r="F1007" s="52"/>
      <c r="G1007" s="38">
        <f t="shared" si="15"/>
        <v>0</v>
      </c>
    </row>
    <row r="1008" spans="1:7" s="5" customFormat="1" ht="48">
      <c r="A1008" s="6" t="s">
        <v>0</v>
      </c>
      <c r="B1008" s="7" t="s">
        <v>1988</v>
      </c>
      <c r="C1008" s="8" t="s">
        <v>1989</v>
      </c>
      <c r="D1008" s="9" t="s">
        <v>8</v>
      </c>
      <c r="E1008" s="37">
        <v>616</v>
      </c>
      <c r="F1008" s="52"/>
      <c r="G1008" s="38">
        <f t="shared" si="15"/>
        <v>0</v>
      </c>
    </row>
    <row r="1009" spans="1:7" s="5" customFormat="1" ht="36">
      <c r="A1009" s="6" t="s">
        <v>0</v>
      </c>
      <c r="B1009" s="7" t="s">
        <v>1990</v>
      </c>
      <c r="C1009" s="8" t="s">
        <v>1991</v>
      </c>
      <c r="D1009" s="9" t="s">
        <v>8</v>
      </c>
      <c r="E1009" s="37">
        <v>370</v>
      </c>
      <c r="F1009" s="52"/>
      <c r="G1009" s="38">
        <f t="shared" si="15"/>
        <v>0</v>
      </c>
    </row>
    <row r="1010" spans="1:7" s="5" customFormat="1" ht="24">
      <c r="A1010" s="6" t="s">
        <v>0</v>
      </c>
      <c r="B1010" s="7" t="s">
        <v>1992</v>
      </c>
      <c r="C1010" s="8" t="s">
        <v>1993</v>
      </c>
      <c r="D1010" s="9" t="s">
        <v>8</v>
      </c>
      <c r="E1010" s="37">
        <v>616</v>
      </c>
      <c r="F1010" s="52"/>
      <c r="G1010" s="38">
        <f t="shared" si="15"/>
        <v>0</v>
      </c>
    </row>
    <row r="1011" spans="1:7" s="5" customFormat="1" ht="24">
      <c r="A1011" s="6" t="s">
        <v>0</v>
      </c>
      <c r="B1011" s="7" t="s">
        <v>1994</v>
      </c>
      <c r="C1011" s="8" t="s">
        <v>1995</v>
      </c>
      <c r="D1011" s="9" t="s">
        <v>8</v>
      </c>
      <c r="E1011" s="37">
        <v>863</v>
      </c>
      <c r="F1011" s="52"/>
      <c r="G1011" s="38">
        <f t="shared" si="15"/>
        <v>0</v>
      </c>
    </row>
    <row r="1012" spans="1:7" s="5" customFormat="1" ht="36">
      <c r="A1012" s="6" t="s">
        <v>0</v>
      </c>
      <c r="B1012" s="7" t="s">
        <v>1996</v>
      </c>
      <c r="C1012" s="8" t="s">
        <v>1997</v>
      </c>
      <c r="D1012" s="9" t="s">
        <v>8</v>
      </c>
      <c r="E1012" s="37">
        <v>388</v>
      </c>
      <c r="F1012" s="52"/>
      <c r="G1012" s="38">
        <f t="shared" si="15"/>
        <v>0</v>
      </c>
    </row>
    <row r="1013" spans="1:7" s="5" customFormat="1" ht="24">
      <c r="A1013" s="6" t="s">
        <v>0</v>
      </c>
      <c r="B1013" s="7" t="s">
        <v>1998</v>
      </c>
      <c r="C1013" s="8" t="s">
        <v>1999</v>
      </c>
      <c r="D1013" s="9" t="s">
        <v>8</v>
      </c>
      <c r="E1013" s="37">
        <v>317</v>
      </c>
      <c r="F1013" s="52"/>
      <c r="G1013" s="38">
        <f t="shared" si="15"/>
        <v>0</v>
      </c>
    </row>
    <row r="1014" spans="1:7" s="5" customFormat="1" ht="24">
      <c r="A1014" s="6" t="s">
        <v>0</v>
      </c>
      <c r="B1014" s="7" t="s">
        <v>2000</v>
      </c>
      <c r="C1014" s="8" t="s">
        <v>2001</v>
      </c>
      <c r="D1014" s="9" t="s">
        <v>8</v>
      </c>
      <c r="E1014" s="37">
        <v>264</v>
      </c>
      <c r="F1014" s="52"/>
      <c r="G1014" s="38">
        <f t="shared" si="15"/>
        <v>0</v>
      </c>
    </row>
    <row r="1015" spans="1:7" s="5" customFormat="1" ht="24">
      <c r="A1015" s="6" t="s">
        <v>0</v>
      </c>
      <c r="B1015" s="7" t="s">
        <v>2002</v>
      </c>
      <c r="C1015" s="8" t="s">
        <v>2003</v>
      </c>
      <c r="D1015" s="9" t="s">
        <v>8</v>
      </c>
      <c r="E1015" s="37">
        <v>599</v>
      </c>
      <c r="F1015" s="52"/>
      <c r="G1015" s="38">
        <f t="shared" si="15"/>
        <v>0</v>
      </c>
    </row>
    <row r="1016" spans="1:7" s="5" customFormat="1" ht="36">
      <c r="A1016" s="6" t="s">
        <v>0</v>
      </c>
      <c r="B1016" s="7" t="s">
        <v>2004</v>
      </c>
      <c r="C1016" s="8" t="s">
        <v>2005</v>
      </c>
      <c r="D1016" s="9" t="s">
        <v>8</v>
      </c>
      <c r="E1016" s="37">
        <v>212</v>
      </c>
      <c r="F1016" s="52"/>
      <c r="G1016" s="38">
        <f t="shared" si="15"/>
        <v>0</v>
      </c>
    </row>
    <row r="1017" spans="1:7" s="5" customFormat="1" ht="36">
      <c r="A1017" s="6" t="s">
        <v>0</v>
      </c>
      <c r="B1017" s="7" t="s">
        <v>2006</v>
      </c>
      <c r="C1017" s="8" t="s">
        <v>2007</v>
      </c>
      <c r="D1017" s="9" t="s">
        <v>8</v>
      </c>
      <c r="E1017" s="37">
        <v>775</v>
      </c>
      <c r="F1017" s="52"/>
      <c r="G1017" s="38">
        <f t="shared" si="15"/>
        <v>0</v>
      </c>
    </row>
    <row r="1018" spans="1:7" s="5" customFormat="1" ht="24">
      <c r="A1018" s="6" t="s">
        <v>0</v>
      </c>
      <c r="B1018" s="7" t="s">
        <v>2008</v>
      </c>
      <c r="C1018" s="8" t="s">
        <v>2009</v>
      </c>
      <c r="D1018" s="9" t="s">
        <v>8</v>
      </c>
      <c r="E1018" s="37">
        <v>247</v>
      </c>
      <c r="F1018" s="52"/>
      <c r="G1018" s="38">
        <f t="shared" si="15"/>
        <v>0</v>
      </c>
    </row>
    <row r="1019" spans="1:7" s="5" customFormat="1" ht="36">
      <c r="A1019" s="6" t="s">
        <v>0</v>
      </c>
      <c r="B1019" s="7" t="s">
        <v>2010</v>
      </c>
      <c r="C1019" s="8" t="s">
        <v>2011</v>
      </c>
      <c r="D1019" s="9" t="s">
        <v>8</v>
      </c>
      <c r="E1019" s="37">
        <v>300</v>
      </c>
      <c r="F1019" s="52"/>
      <c r="G1019" s="38">
        <f t="shared" si="15"/>
        <v>0</v>
      </c>
    </row>
    <row r="1020" spans="1:7" s="5" customFormat="1" ht="36">
      <c r="A1020" s="6" t="s">
        <v>0</v>
      </c>
      <c r="B1020" s="7" t="s">
        <v>2012</v>
      </c>
      <c r="C1020" s="8" t="s">
        <v>2013</v>
      </c>
      <c r="D1020" s="9" t="s">
        <v>8</v>
      </c>
      <c r="E1020" s="37">
        <v>300</v>
      </c>
      <c r="F1020" s="52"/>
      <c r="G1020" s="38">
        <f t="shared" si="15"/>
        <v>0</v>
      </c>
    </row>
    <row r="1021" spans="1:7" s="5" customFormat="1" ht="24">
      <c r="A1021" s="6" t="s">
        <v>0</v>
      </c>
      <c r="B1021" s="7" t="s">
        <v>2014</v>
      </c>
      <c r="C1021" s="8" t="s">
        <v>2015</v>
      </c>
      <c r="D1021" s="9" t="s">
        <v>8</v>
      </c>
      <c r="E1021" s="37">
        <v>1320</v>
      </c>
      <c r="F1021" s="52"/>
      <c r="G1021" s="38">
        <f t="shared" si="15"/>
        <v>0</v>
      </c>
    </row>
    <row r="1022" spans="1:7" s="5" customFormat="1" ht="24">
      <c r="A1022" s="6" t="s">
        <v>0</v>
      </c>
      <c r="B1022" s="7" t="s">
        <v>2016</v>
      </c>
      <c r="C1022" s="8" t="s">
        <v>2017</v>
      </c>
      <c r="D1022" s="9" t="s">
        <v>8</v>
      </c>
      <c r="E1022" s="37">
        <v>1320</v>
      </c>
      <c r="F1022" s="52"/>
      <c r="G1022" s="38">
        <f t="shared" si="15"/>
        <v>0</v>
      </c>
    </row>
    <row r="1023" spans="1:7" s="5" customFormat="1" ht="36">
      <c r="A1023" s="6" t="s">
        <v>0</v>
      </c>
      <c r="B1023" s="7" t="s">
        <v>2018</v>
      </c>
      <c r="C1023" s="8" t="s">
        <v>2019</v>
      </c>
      <c r="D1023" s="9" t="s">
        <v>8</v>
      </c>
      <c r="E1023" s="37">
        <v>229</v>
      </c>
      <c r="F1023" s="52"/>
      <c r="G1023" s="38">
        <f t="shared" si="15"/>
        <v>0</v>
      </c>
    </row>
    <row r="1024" spans="1:7" s="5" customFormat="1" ht="36">
      <c r="A1024" s="6" t="s">
        <v>0</v>
      </c>
      <c r="B1024" s="7" t="s">
        <v>2020</v>
      </c>
      <c r="C1024" s="8" t="s">
        <v>2021</v>
      </c>
      <c r="D1024" s="9" t="s">
        <v>8</v>
      </c>
      <c r="E1024" s="37">
        <v>282</v>
      </c>
      <c r="F1024" s="52"/>
      <c r="G1024" s="38">
        <f t="shared" si="15"/>
        <v>0</v>
      </c>
    </row>
    <row r="1025" spans="1:7" s="5" customFormat="1" ht="36">
      <c r="A1025" s="6" t="s">
        <v>0</v>
      </c>
      <c r="B1025" s="7" t="s">
        <v>2022</v>
      </c>
      <c r="C1025" s="8" t="s">
        <v>2023</v>
      </c>
      <c r="D1025" s="9" t="s">
        <v>8</v>
      </c>
      <c r="E1025" s="37">
        <v>335</v>
      </c>
      <c r="F1025" s="52"/>
      <c r="G1025" s="38">
        <f t="shared" si="15"/>
        <v>0</v>
      </c>
    </row>
    <row r="1026" spans="1:7" s="5" customFormat="1" ht="36">
      <c r="A1026" s="6" t="s">
        <v>0</v>
      </c>
      <c r="B1026" s="7" t="s">
        <v>2024</v>
      </c>
      <c r="C1026" s="8" t="s">
        <v>2025</v>
      </c>
      <c r="D1026" s="9" t="s">
        <v>8</v>
      </c>
      <c r="E1026" s="37">
        <v>36</v>
      </c>
      <c r="F1026" s="52"/>
      <c r="G1026" s="38">
        <f t="shared" si="15"/>
        <v>0</v>
      </c>
    </row>
    <row r="1027" spans="1:7" s="5" customFormat="1" ht="36">
      <c r="A1027" s="6" t="s">
        <v>0</v>
      </c>
      <c r="B1027" s="7" t="s">
        <v>2026</v>
      </c>
      <c r="C1027" s="8" t="s">
        <v>2027</v>
      </c>
      <c r="D1027" s="9" t="s">
        <v>8</v>
      </c>
      <c r="E1027" s="37">
        <v>511</v>
      </c>
      <c r="F1027" s="52"/>
      <c r="G1027" s="38">
        <f t="shared" si="15"/>
        <v>0</v>
      </c>
    </row>
    <row r="1028" spans="1:7" s="5" customFormat="1" ht="24">
      <c r="A1028" s="6" t="s">
        <v>0</v>
      </c>
      <c r="B1028" s="7" t="s">
        <v>2028</v>
      </c>
      <c r="C1028" s="8" t="s">
        <v>2029</v>
      </c>
      <c r="D1028" s="9" t="s">
        <v>8</v>
      </c>
      <c r="E1028" s="37">
        <v>388</v>
      </c>
      <c r="F1028" s="52"/>
      <c r="G1028" s="38">
        <f t="shared" si="15"/>
        <v>0</v>
      </c>
    </row>
    <row r="1029" spans="1:7" s="5" customFormat="1" ht="36">
      <c r="A1029" s="6" t="s">
        <v>0</v>
      </c>
      <c r="B1029" s="7" t="s">
        <v>2030</v>
      </c>
      <c r="C1029" s="8" t="s">
        <v>2031</v>
      </c>
      <c r="D1029" s="9" t="s">
        <v>8</v>
      </c>
      <c r="E1029" s="37">
        <v>564</v>
      </c>
      <c r="F1029" s="52"/>
      <c r="G1029" s="38">
        <f t="shared" si="15"/>
        <v>0</v>
      </c>
    </row>
    <row r="1030" spans="1:7" s="5" customFormat="1" ht="36">
      <c r="A1030" s="6" t="s">
        <v>0</v>
      </c>
      <c r="B1030" s="7" t="s">
        <v>2032</v>
      </c>
      <c r="C1030" s="8" t="s">
        <v>2033</v>
      </c>
      <c r="D1030" s="9" t="s">
        <v>8</v>
      </c>
      <c r="E1030" s="37">
        <v>476</v>
      </c>
      <c r="F1030" s="52"/>
      <c r="G1030" s="38">
        <f t="shared" si="15"/>
        <v>0</v>
      </c>
    </row>
    <row r="1031" spans="1:7" s="5" customFormat="1" ht="24">
      <c r="A1031" s="6" t="s">
        <v>0</v>
      </c>
      <c r="B1031" s="7" t="s">
        <v>2034</v>
      </c>
      <c r="C1031" s="8" t="s">
        <v>2035</v>
      </c>
      <c r="D1031" s="9" t="s">
        <v>8</v>
      </c>
      <c r="E1031" s="37">
        <v>317</v>
      </c>
      <c r="F1031" s="52"/>
      <c r="G1031" s="38">
        <f t="shared" si="15"/>
        <v>0</v>
      </c>
    </row>
    <row r="1032" spans="1:7" s="5" customFormat="1" ht="36">
      <c r="A1032" s="6" t="s">
        <v>0</v>
      </c>
      <c r="B1032" s="7" t="s">
        <v>2036</v>
      </c>
      <c r="C1032" s="8" t="s">
        <v>2037</v>
      </c>
      <c r="D1032" s="9" t="s">
        <v>8</v>
      </c>
      <c r="E1032" s="37">
        <v>423</v>
      </c>
      <c r="F1032" s="52"/>
      <c r="G1032" s="38">
        <f t="shared" si="15"/>
        <v>0</v>
      </c>
    </row>
    <row r="1033" spans="1:7" s="5" customFormat="1" ht="24">
      <c r="A1033" s="6" t="s">
        <v>0</v>
      </c>
      <c r="B1033" s="7" t="s">
        <v>2038</v>
      </c>
      <c r="C1033" s="8" t="s">
        <v>2039</v>
      </c>
      <c r="D1033" s="9" t="s">
        <v>8</v>
      </c>
      <c r="E1033" s="37">
        <v>616</v>
      </c>
      <c r="F1033" s="52"/>
      <c r="G1033" s="38">
        <f t="shared" si="15"/>
        <v>0</v>
      </c>
    </row>
    <row r="1034" spans="1:7" s="5" customFormat="1" ht="36">
      <c r="A1034" s="6" t="s">
        <v>0</v>
      </c>
      <c r="B1034" s="7" t="s">
        <v>2040</v>
      </c>
      <c r="C1034" s="8" t="s">
        <v>2041</v>
      </c>
      <c r="D1034" s="9" t="s">
        <v>8</v>
      </c>
      <c r="E1034" s="37">
        <v>317</v>
      </c>
      <c r="F1034" s="52"/>
      <c r="G1034" s="38">
        <f t="shared" ref="G1034:G1097" si="16">E1034*F1034</f>
        <v>0</v>
      </c>
    </row>
    <row r="1035" spans="1:7" s="5" customFormat="1" ht="24">
      <c r="A1035" s="6" t="s">
        <v>0</v>
      </c>
      <c r="B1035" s="7" t="s">
        <v>2042</v>
      </c>
      <c r="C1035" s="8" t="s">
        <v>2043</v>
      </c>
      <c r="D1035" s="9" t="s">
        <v>8</v>
      </c>
      <c r="E1035" s="37">
        <v>476</v>
      </c>
      <c r="F1035" s="52"/>
      <c r="G1035" s="38">
        <f t="shared" si="16"/>
        <v>0</v>
      </c>
    </row>
    <row r="1036" spans="1:7" s="5" customFormat="1" ht="24">
      <c r="A1036" s="6" t="s">
        <v>0</v>
      </c>
      <c r="B1036" s="7" t="s">
        <v>2044</v>
      </c>
      <c r="C1036" s="8" t="s">
        <v>2045</v>
      </c>
      <c r="D1036" s="9" t="s">
        <v>8</v>
      </c>
      <c r="E1036" s="37">
        <v>352</v>
      </c>
      <c r="F1036" s="52"/>
      <c r="G1036" s="38">
        <f t="shared" si="16"/>
        <v>0</v>
      </c>
    </row>
    <row r="1037" spans="1:7" s="5" customFormat="1" ht="24">
      <c r="A1037" s="6" t="s">
        <v>0</v>
      </c>
      <c r="B1037" s="7" t="s">
        <v>2046</v>
      </c>
      <c r="C1037" s="8" t="s">
        <v>2047</v>
      </c>
      <c r="D1037" s="9" t="s">
        <v>8</v>
      </c>
      <c r="E1037" s="37">
        <v>335</v>
      </c>
      <c r="F1037" s="52"/>
      <c r="G1037" s="38">
        <f t="shared" si="16"/>
        <v>0</v>
      </c>
    </row>
    <row r="1038" spans="1:7" s="5" customFormat="1" ht="36">
      <c r="A1038" s="6" t="s">
        <v>0</v>
      </c>
      <c r="B1038" s="7" t="s">
        <v>2048</v>
      </c>
      <c r="C1038" s="8" t="s">
        <v>2049</v>
      </c>
      <c r="D1038" s="9" t="s">
        <v>8</v>
      </c>
      <c r="E1038" s="37">
        <v>264</v>
      </c>
      <c r="F1038" s="52"/>
      <c r="G1038" s="38">
        <f t="shared" si="16"/>
        <v>0</v>
      </c>
    </row>
    <row r="1039" spans="1:7" s="5" customFormat="1" ht="36">
      <c r="A1039" s="6" t="s">
        <v>0</v>
      </c>
      <c r="B1039" s="7" t="s">
        <v>2050</v>
      </c>
      <c r="C1039" s="8" t="s">
        <v>2051</v>
      </c>
      <c r="D1039" s="9" t="s">
        <v>8</v>
      </c>
      <c r="E1039" s="37">
        <v>194</v>
      </c>
      <c r="F1039" s="52"/>
      <c r="G1039" s="38">
        <f t="shared" si="16"/>
        <v>0</v>
      </c>
    </row>
    <row r="1040" spans="1:7" s="5" customFormat="1" ht="24">
      <c r="A1040" s="6" t="s">
        <v>0</v>
      </c>
      <c r="B1040" s="7" t="s">
        <v>2052</v>
      </c>
      <c r="C1040" s="8" t="s">
        <v>2053</v>
      </c>
      <c r="D1040" s="9" t="s">
        <v>8</v>
      </c>
      <c r="E1040" s="37">
        <v>194</v>
      </c>
      <c r="F1040" s="52"/>
      <c r="G1040" s="38">
        <f t="shared" si="16"/>
        <v>0</v>
      </c>
    </row>
    <row r="1041" spans="1:7" s="5" customFormat="1" ht="24">
      <c r="A1041" s="6" t="s">
        <v>0</v>
      </c>
      <c r="B1041" s="7" t="s">
        <v>2054</v>
      </c>
      <c r="C1041" s="8" t="s">
        <v>2055</v>
      </c>
      <c r="D1041" s="9" t="s">
        <v>8</v>
      </c>
      <c r="E1041" s="37">
        <v>335</v>
      </c>
      <c r="F1041" s="52"/>
      <c r="G1041" s="38">
        <f t="shared" si="16"/>
        <v>0</v>
      </c>
    </row>
    <row r="1042" spans="1:7" s="5" customFormat="1" ht="36">
      <c r="A1042" s="6" t="s">
        <v>0</v>
      </c>
      <c r="B1042" s="7" t="s">
        <v>2056</v>
      </c>
      <c r="C1042" s="8" t="s">
        <v>2057</v>
      </c>
      <c r="D1042" s="9" t="s">
        <v>8</v>
      </c>
      <c r="E1042" s="37">
        <v>335</v>
      </c>
      <c r="F1042" s="52"/>
      <c r="G1042" s="38">
        <f t="shared" si="16"/>
        <v>0</v>
      </c>
    </row>
    <row r="1043" spans="1:7" s="5" customFormat="1" ht="36">
      <c r="A1043" s="6" t="s">
        <v>0</v>
      </c>
      <c r="B1043" s="7" t="s">
        <v>2058</v>
      </c>
      <c r="C1043" s="8" t="s">
        <v>2059</v>
      </c>
      <c r="D1043" s="9" t="s">
        <v>8</v>
      </c>
      <c r="E1043" s="37">
        <v>493</v>
      </c>
      <c r="F1043" s="52"/>
      <c r="G1043" s="38">
        <f t="shared" si="16"/>
        <v>0</v>
      </c>
    </row>
    <row r="1044" spans="1:7" s="5" customFormat="1" ht="36">
      <c r="A1044" s="6" t="s">
        <v>0</v>
      </c>
      <c r="B1044" s="7" t="s">
        <v>2060</v>
      </c>
      <c r="C1044" s="8" t="s">
        <v>2061</v>
      </c>
      <c r="D1044" s="9" t="s">
        <v>8</v>
      </c>
      <c r="E1044" s="37">
        <v>194</v>
      </c>
      <c r="F1044" s="52"/>
      <c r="G1044" s="38">
        <f t="shared" si="16"/>
        <v>0</v>
      </c>
    </row>
    <row r="1045" spans="1:7" s="5" customFormat="1" ht="36">
      <c r="A1045" s="6" t="s">
        <v>0</v>
      </c>
      <c r="B1045" s="7" t="s">
        <v>2062</v>
      </c>
      <c r="C1045" s="8" t="s">
        <v>2063</v>
      </c>
      <c r="D1045" s="9" t="s">
        <v>8</v>
      </c>
      <c r="E1045" s="37">
        <v>493</v>
      </c>
      <c r="F1045" s="52"/>
      <c r="G1045" s="38">
        <f t="shared" si="16"/>
        <v>0</v>
      </c>
    </row>
    <row r="1046" spans="1:7" s="5" customFormat="1" ht="24">
      <c r="A1046" s="6" t="s">
        <v>0</v>
      </c>
      <c r="B1046" s="7" t="s">
        <v>2064</v>
      </c>
      <c r="C1046" s="8" t="s">
        <v>2065</v>
      </c>
      <c r="D1046" s="9" t="s">
        <v>8</v>
      </c>
      <c r="E1046" s="37">
        <v>212</v>
      </c>
      <c r="F1046" s="52"/>
      <c r="G1046" s="38">
        <f t="shared" si="16"/>
        <v>0</v>
      </c>
    </row>
    <row r="1047" spans="1:7" s="5" customFormat="1" ht="36">
      <c r="A1047" s="6" t="s">
        <v>0</v>
      </c>
      <c r="B1047" s="7" t="s">
        <v>2066</v>
      </c>
      <c r="C1047" s="8" t="s">
        <v>2067</v>
      </c>
      <c r="D1047" s="9" t="s">
        <v>8</v>
      </c>
      <c r="E1047" s="37">
        <v>247</v>
      </c>
      <c r="F1047" s="52"/>
      <c r="G1047" s="38">
        <f t="shared" si="16"/>
        <v>0</v>
      </c>
    </row>
    <row r="1048" spans="1:7" s="5" customFormat="1" ht="36">
      <c r="A1048" s="6" t="s">
        <v>0</v>
      </c>
      <c r="B1048" s="7" t="s">
        <v>2068</v>
      </c>
      <c r="C1048" s="8" t="s">
        <v>2069</v>
      </c>
      <c r="D1048" s="9" t="s">
        <v>8</v>
      </c>
      <c r="E1048" s="37">
        <v>370</v>
      </c>
      <c r="F1048" s="52"/>
      <c r="G1048" s="38">
        <f t="shared" si="16"/>
        <v>0</v>
      </c>
    </row>
    <row r="1049" spans="1:7" s="5" customFormat="1" ht="36">
      <c r="A1049" s="6" t="s">
        <v>0</v>
      </c>
      <c r="B1049" s="7" t="s">
        <v>2070</v>
      </c>
      <c r="C1049" s="8" t="s">
        <v>2071</v>
      </c>
      <c r="D1049" s="9" t="s">
        <v>8</v>
      </c>
      <c r="E1049" s="37">
        <v>300</v>
      </c>
      <c r="F1049" s="52"/>
      <c r="G1049" s="38">
        <f t="shared" si="16"/>
        <v>0</v>
      </c>
    </row>
    <row r="1050" spans="1:7" s="5" customFormat="1" ht="36">
      <c r="A1050" s="6" t="s">
        <v>0</v>
      </c>
      <c r="B1050" s="7" t="s">
        <v>2072</v>
      </c>
      <c r="C1050" s="8" t="s">
        <v>2073</v>
      </c>
      <c r="D1050" s="9" t="s">
        <v>8</v>
      </c>
      <c r="E1050" s="37">
        <v>176</v>
      </c>
      <c r="F1050" s="52"/>
      <c r="G1050" s="38">
        <f t="shared" si="16"/>
        <v>0</v>
      </c>
    </row>
    <row r="1051" spans="1:7" s="5" customFormat="1" ht="24">
      <c r="A1051" s="6" t="s">
        <v>0</v>
      </c>
      <c r="B1051" s="7" t="s">
        <v>2074</v>
      </c>
      <c r="C1051" s="8" t="s">
        <v>2075</v>
      </c>
      <c r="D1051" s="9" t="s">
        <v>8</v>
      </c>
      <c r="E1051" s="37">
        <v>493</v>
      </c>
      <c r="F1051" s="52"/>
      <c r="G1051" s="38">
        <f t="shared" si="16"/>
        <v>0</v>
      </c>
    </row>
    <row r="1052" spans="1:7" s="5" customFormat="1" ht="36">
      <c r="A1052" s="6" t="s">
        <v>0</v>
      </c>
      <c r="B1052" s="7" t="s">
        <v>2076</v>
      </c>
      <c r="C1052" s="8" t="s">
        <v>2077</v>
      </c>
      <c r="D1052" s="9" t="s">
        <v>8</v>
      </c>
      <c r="E1052" s="37">
        <v>652</v>
      </c>
      <c r="F1052" s="52"/>
      <c r="G1052" s="38">
        <f t="shared" si="16"/>
        <v>0</v>
      </c>
    </row>
    <row r="1053" spans="1:7" s="5" customFormat="1" ht="36">
      <c r="A1053" s="6" t="s">
        <v>0</v>
      </c>
      <c r="B1053" s="7" t="s">
        <v>2078</v>
      </c>
      <c r="C1053" s="8" t="s">
        <v>2079</v>
      </c>
      <c r="D1053" s="9" t="s">
        <v>8</v>
      </c>
      <c r="E1053" s="37">
        <v>440</v>
      </c>
      <c r="F1053" s="52"/>
      <c r="G1053" s="38">
        <f t="shared" si="16"/>
        <v>0</v>
      </c>
    </row>
    <row r="1054" spans="1:7" s="5" customFormat="1" ht="36">
      <c r="A1054" s="6" t="s">
        <v>0</v>
      </c>
      <c r="B1054" s="7" t="s">
        <v>2080</v>
      </c>
      <c r="C1054" s="8" t="s">
        <v>2081</v>
      </c>
      <c r="D1054" s="9" t="s">
        <v>8</v>
      </c>
      <c r="E1054" s="37">
        <v>194</v>
      </c>
      <c r="F1054" s="52"/>
      <c r="G1054" s="38">
        <f t="shared" si="16"/>
        <v>0</v>
      </c>
    </row>
    <row r="1055" spans="1:7" s="5" customFormat="1" ht="36">
      <c r="A1055" s="6" t="s">
        <v>0</v>
      </c>
      <c r="B1055" s="7" t="s">
        <v>2082</v>
      </c>
      <c r="C1055" s="8" t="s">
        <v>2083</v>
      </c>
      <c r="D1055" s="9" t="s">
        <v>8</v>
      </c>
      <c r="E1055" s="37">
        <v>828</v>
      </c>
      <c r="F1055" s="52"/>
      <c r="G1055" s="38">
        <f t="shared" si="16"/>
        <v>0</v>
      </c>
    </row>
    <row r="1056" spans="1:7" s="5" customFormat="1" ht="24">
      <c r="A1056" s="6" t="s">
        <v>0</v>
      </c>
      <c r="B1056" s="7" t="s">
        <v>2084</v>
      </c>
      <c r="C1056" s="8" t="s">
        <v>2085</v>
      </c>
      <c r="D1056" s="9" t="s">
        <v>8</v>
      </c>
      <c r="E1056" s="37">
        <v>440</v>
      </c>
      <c r="F1056" s="52"/>
      <c r="G1056" s="38">
        <f t="shared" si="16"/>
        <v>0</v>
      </c>
    </row>
    <row r="1057" spans="1:7" s="5" customFormat="1" ht="24">
      <c r="A1057" s="6" t="s">
        <v>0</v>
      </c>
      <c r="B1057" s="7" t="s">
        <v>2086</v>
      </c>
      <c r="C1057" s="8" t="s">
        <v>2087</v>
      </c>
      <c r="D1057" s="9" t="s">
        <v>8</v>
      </c>
      <c r="E1057" s="37">
        <v>317</v>
      </c>
      <c r="F1057" s="52"/>
      <c r="G1057" s="38">
        <f t="shared" si="16"/>
        <v>0</v>
      </c>
    </row>
    <row r="1058" spans="1:7" s="5" customFormat="1" ht="36">
      <c r="A1058" s="6" t="s">
        <v>0</v>
      </c>
      <c r="B1058" s="7" t="s">
        <v>2088</v>
      </c>
      <c r="C1058" s="8" t="s">
        <v>2089</v>
      </c>
      <c r="D1058" s="9" t="s">
        <v>8</v>
      </c>
      <c r="E1058" s="37">
        <v>335</v>
      </c>
      <c r="F1058" s="52"/>
      <c r="G1058" s="38">
        <f t="shared" si="16"/>
        <v>0</v>
      </c>
    </row>
    <row r="1059" spans="1:7" s="5" customFormat="1" ht="24">
      <c r="A1059" s="6" t="s">
        <v>0</v>
      </c>
      <c r="B1059" s="7" t="s">
        <v>2090</v>
      </c>
      <c r="C1059" s="8" t="s">
        <v>2091</v>
      </c>
      <c r="D1059" s="9" t="s">
        <v>8</v>
      </c>
      <c r="E1059" s="37">
        <v>616</v>
      </c>
      <c r="F1059" s="52"/>
      <c r="G1059" s="38">
        <f t="shared" si="16"/>
        <v>0</v>
      </c>
    </row>
    <row r="1060" spans="1:7" s="5" customFormat="1" ht="24">
      <c r="A1060" s="6" t="s">
        <v>0</v>
      </c>
      <c r="B1060" s="7" t="s">
        <v>2092</v>
      </c>
      <c r="C1060" s="8" t="s">
        <v>2093</v>
      </c>
      <c r="D1060" s="9" t="s">
        <v>8</v>
      </c>
      <c r="E1060" s="37">
        <v>423</v>
      </c>
      <c r="F1060" s="52"/>
      <c r="G1060" s="38">
        <f t="shared" si="16"/>
        <v>0</v>
      </c>
    </row>
    <row r="1061" spans="1:7" s="5" customFormat="1" ht="24">
      <c r="A1061" s="6" t="s">
        <v>0</v>
      </c>
      <c r="B1061" s="7" t="s">
        <v>2094</v>
      </c>
      <c r="C1061" s="8" t="s">
        <v>2095</v>
      </c>
      <c r="D1061" s="9" t="s">
        <v>8</v>
      </c>
      <c r="E1061" s="37">
        <v>476</v>
      </c>
      <c r="F1061" s="52"/>
      <c r="G1061" s="38">
        <f t="shared" si="16"/>
        <v>0</v>
      </c>
    </row>
    <row r="1062" spans="1:7" s="5" customFormat="1" ht="36">
      <c r="A1062" s="6" t="s">
        <v>0</v>
      </c>
      <c r="B1062" s="7" t="s">
        <v>2096</v>
      </c>
      <c r="C1062" s="8" t="s">
        <v>2097</v>
      </c>
      <c r="D1062" s="9" t="s">
        <v>8</v>
      </c>
      <c r="E1062" s="37">
        <v>634</v>
      </c>
      <c r="F1062" s="52"/>
      <c r="G1062" s="38">
        <f t="shared" si="16"/>
        <v>0</v>
      </c>
    </row>
    <row r="1063" spans="1:7" s="5" customFormat="1" ht="24">
      <c r="A1063" s="6" t="s">
        <v>0</v>
      </c>
      <c r="B1063" s="7" t="s">
        <v>2098</v>
      </c>
      <c r="C1063" s="8" t="s">
        <v>2099</v>
      </c>
      <c r="D1063" s="9" t="s">
        <v>8</v>
      </c>
      <c r="E1063" s="37">
        <v>423</v>
      </c>
      <c r="F1063" s="52"/>
      <c r="G1063" s="38">
        <f t="shared" si="16"/>
        <v>0</v>
      </c>
    </row>
    <row r="1064" spans="1:7" s="5" customFormat="1" ht="36">
      <c r="A1064" s="6" t="s">
        <v>0</v>
      </c>
      <c r="B1064" s="7" t="s">
        <v>2100</v>
      </c>
      <c r="C1064" s="8" t="s">
        <v>2101</v>
      </c>
      <c r="D1064" s="9" t="s">
        <v>8</v>
      </c>
      <c r="E1064" s="37">
        <v>388</v>
      </c>
      <c r="F1064" s="52"/>
      <c r="G1064" s="38">
        <f t="shared" si="16"/>
        <v>0</v>
      </c>
    </row>
    <row r="1065" spans="1:7" s="5" customFormat="1" ht="24">
      <c r="A1065" s="6" t="s">
        <v>0</v>
      </c>
      <c r="B1065" s="7" t="s">
        <v>2102</v>
      </c>
      <c r="C1065" s="8" t="s">
        <v>2103</v>
      </c>
      <c r="D1065" s="9" t="s">
        <v>8</v>
      </c>
      <c r="E1065" s="37">
        <v>458</v>
      </c>
      <c r="F1065" s="52"/>
      <c r="G1065" s="39">
        <f t="shared" si="16"/>
        <v>0</v>
      </c>
    </row>
    <row r="1066" spans="1:7" s="5" customFormat="1" ht="25.5" customHeight="1">
      <c r="A1066" s="2"/>
      <c r="B1066" s="10" t="s">
        <v>2104</v>
      </c>
      <c r="C1066" s="10"/>
      <c r="D1066" s="4"/>
      <c r="E1066" s="36"/>
      <c r="F1066" s="3"/>
      <c r="G1066" s="43"/>
    </row>
    <row r="1067" spans="1:7" s="5" customFormat="1" ht="24">
      <c r="A1067" s="6" t="s">
        <v>0</v>
      </c>
      <c r="B1067" s="7" t="s">
        <v>2105</v>
      </c>
      <c r="C1067" s="8" t="s">
        <v>2106</v>
      </c>
      <c r="D1067" s="9" t="s">
        <v>8</v>
      </c>
      <c r="E1067" s="37">
        <v>212</v>
      </c>
      <c r="F1067" s="52"/>
      <c r="G1067" s="40">
        <f t="shared" si="16"/>
        <v>0</v>
      </c>
    </row>
    <row r="1068" spans="1:7" s="5" customFormat="1" ht="36">
      <c r="A1068" s="6" t="s">
        <v>0</v>
      </c>
      <c r="B1068" s="7" t="s">
        <v>2107</v>
      </c>
      <c r="C1068" s="8" t="s">
        <v>2108</v>
      </c>
      <c r="D1068" s="9" t="s">
        <v>8</v>
      </c>
      <c r="E1068" s="37">
        <v>2482</v>
      </c>
      <c r="F1068" s="52"/>
      <c r="G1068" s="38">
        <f t="shared" si="16"/>
        <v>0</v>
      </c>
    </row>
    <row r="1069" spans="1:7" s="5" customFormat="1" ht="24">
      <c r="A1069" s="6" t="s">
        <v>0</v>
      </c>
      <c r="B1069" s="7" t="s">
        <v>2109</v>
      </c>
      <c r="C1069" s="8" t="s">
        <v>2110</v>
      </c>
      <c r="D1069" s="9" t="s">
        <v>8</v>
      </c>
      <c r="E1069" s="37">
        <v>1567</v>
      </c>
      <c r="F1069" s="52"/>
      <c r="G1069" s="38">
        <f t="shared" si="16"/>
        <v>0</v>
      </c>
    </row>
    <row r="1070" spans="1:7" s="5" customFormat="1" ht="36">
      <c r="A1070" s="6" t="s">
        <v>0</v>
      </c>
      <c r="B1070" s="7" t="s">
        <v>2111</v>
      </c>
      <c r="C1070" s="8" t="s">
        <v>2112</v>
      </c>
      <c r="D1070" s="9" t="s">
        <v>8</v>
      </c>
      <c r="E1070" s="37">
        <v>2570</v>
      </c>
      <c r="F1070" s="52"/>
      <c r="G1070" s="38">
        <f t="shared" si="16"/>
        <v>0</v>
      </c>
    </row>
    <row r="1071" spans="1:7" s="5" customFormat="1" ht="48">
      <c r="A1071" s="6" t="s">
        <v>0</v>
      </c>
      <c r="B1071" s="7" t="s">
        <v>2113</v>
      </c>
      <c r="C1071" s="8" t="s">
        <v>2114</v>
      </c>
      <c r="D1071" s="9" t="s">
        <v>8</v>
      </c>
      <c r="E1071" s="37">
        <v>1268</v>
      </c>
      <c r="F1071" s="52"/>
      <c r="G1071" s="38">
        <f t="shared" si="16"/>
        <v>0</v>
      </c>
    </row>
    <row r="1072" spans="1:7" s="5" customFormat="1" ht="24">
      <c r="A1072" s="6" t="s">
        <v>0</v>
      </c>
      <c r="B1072" s="7" t="s">
        <v>2115</v>
      </c>
      <c r="C1072" s="8" t="s">
        <v>2116</v>
      </c>
      <c r="D1072" s="9" t="s">
        <v>8</v>
      </c>
      <c r="E1072" s="37">
        <v>300</v>
      </c>
      <c r="F1072" s="52"/>
      <c r="G1072" s="38">
        <f t="shared" si="16"/>
        <v>0</v>
      </c>
    </row>
    <row r="1073" spans="1:7" s="5" customFormat="1" ht="24">
      <c r="A1073" s="6" t="s">
        <v>0</v>
      </c>
      <c r="B1073" s="7" t="s">
        <v>2117</v>
      </c>
      <c r="C1073" s="8" t="s">
        <v>2118</v>
      </c>
      <c r="D1073" s="9" t="s">
        <v>8</v>
      </c>
      <c r="E1073" s="37">
        <v>282</v>
      </c>
      <c r="F1073" s="52"/>
      <c r="G1073" s="38">
        <f t="shared" si="16"/>
        <v>0</v>
      </c>
    </row>
    <row r="1074" spans="1:7" s="5" customFormat="1" ht="36">
      <c r="A1074" s="6" t="s">
        <v>0</v>
      </c>
      <c r="B1074" s="7" t="s">
        <v>2119</v>
      </c>
      <c r="C1074" s="8" t="s">
        <v>2120</v>
      </c>
      <c r="D1074" s="9" t="s">
        <v>8</v>
      </c>
      <c r="E1074" s="37">
        <v>194</v>
      </c>
      <c r="F1074" s="52"/>
      <c r="G1074" s="38">
        <f t="shared" si="16"/>
        <v>0</v>
      </c>
    </row>
    <row r="1075" spans="1:7" s="5" customFormat="1" ht="36">
      <c r="A1075" s="6" t="s">
        <v>0</v>
      </c>
      <c r="B1075" s="7" t="s">
        <v>2121</v>
      </c>
      <c r="C1075" s="8" t="s">
        <v>2122</v>
      </c>
      <c r="D1075" s="9" t="s">
        <v>8</v>
      </c>
      <c r="E1075" s="37">
        <v>1021</v>
      </c>
      <c r="F1075" s="52"/>
      <c r="G1075" s="38">
        <f t="shared" si="16"/>
        <v>0</v>
      </c>
    </row>
    <row r="1076" spans="1:7" s="5" customFormat="1" ht="24">
      <c r="A1076" s="6" t="s">
        <v>0</v>
      </c>
      <c r="B1076" s="7" t="s">
        <v>2123</v>
      </c>
      <c r="C1076" s="8" t="s">
        <v>2124</v>
      </c>
      <c r="D1076" s="9" t="s">
        <v>8</v>
      </c>
      <c r="E1076" s="37">
        <v>194</v>
      </c>
      <c r="F1076" s="52"/>
      <c r="G1076" s="38">
        <f t="shared" si="16"/>
        <v>0</v>
      </c>
    </row>
    <row r="1077" spans="1:7" s="5" customFormat="1" ht="36">
      <c r="A1077" s="6" t="s">
        <v>0</v>
      </c>
      <c r="B1077" s="7" t="s">
        <v>2125</v>
      </c>
      <c r="C1077" s="8" t="s">
        <v>2126</v>
      </c>
      <c r="D1077" s="9" t="s">
        <v>1963</v>
      </c>
      <c r="E1077" s="37">
        <v>968</v>
      </c>
      <c r="F1077" s="52"/>
      <c r="G1077" s="38">
        <f t="shared" si="16"/>
        <v>0</v>
      </c>
    </row>
    <row r="1078" spans="1:7" s="5" customFormat="1" ht="36">
      <c r="A1078" s="6" t="s">
        <v>0</v>
      </c>
      <c r="B1078" s="7" t="s">
        <v>2127</v>
      </c>
      <c r="C1078" s="8" t="s">
        <v>2128</v>
      </c>
      <c r="D1078" s="9" t="s">
        <v>1963</v>
      </c>
      <c r="E1078" s="37">
        <v>1444</v>
      </c>
      <c r="F1078" s="52"/>
      <c r="G1078" s="38">
        <f t="shared" si="16"/>
        <v>0</v>
      </c>
    </row>
    <row r="1079" spans="1:7" s="5" customFormat="1" ht="36">
      <c r="A1079" s="6" t="s">
        <v>0</v>
      </c>
      <c r="B1079" s="7" t="s">
        <v>2129</v>
      </c>
      <c r="C1079" s="8" t="s">
        <v>2130</v>
      </c>
      <c r="D1079" s="9" t="s">
        <v>1963</v>
      </c>
      <c r="E1079" s="37">
        <v>1444</v>
      </c>
      <c r="F1079" s="52"/>
      <c r="G1079" s="38">
        <f t="shared" si="16"/>
        <v>0</v>
      </c>
    </row>
    <row r="1080" spans="1:7" s="5" customFormat="1" ht="36">
      <c r="A1080" s="6" t="s">
        <v>0</v>
      </c>
      <c r="B1080" s="7" t="s">
        <v>2131</v>
      </c>
      <c r="C1080" s="8" t="s">
        <v>2132</v>
      </c>
      <c r="D1080" s="9" t="s">
        <v>8</v>
      </c>
      <c r="E1080" s="37">
        <v>388</v>
      </c>
      <c r="F1080" s="52"/>
      <c r="G1080" s="38">
        <f t="shared" si="16"/>
        <v>0</v>
      </c>
    </row>
    <row r="1081" spans="1:7" s="5" customFormat="1" ht="24">
      <c r="A1081" s="6" t="s">
        <v>0</v>
      </c>
      <c r="B1081" s="7" t="s">
        <v>2133</v>
      </c>
      <c r="C1081" s="8" t="s">
        <v>2134</v>
      </c>
      <c r="D1081" s="9" t="s">
        <v>8</v>
      </c>
      <c r="E1081" s="37">
        <v>388</v>
      </c>
      <c r="F1081" s="52"/>
      <c r="G1081" s="38">
        <f t="shared" si="16"/>
        <v>0</v>
      </c>
    </row>
    <row r="1082" spans="1:7" s="5" customFormat="1" ht="24">
      <c r="A1082" s="6" t="s">
        <v>0</v>
      </c>
      <c r="B1082" s="7" t="s">
        <v>2135</v>
      </c>
      <c r="C1082" s="8" t="s">
        <v>2136</v>
      </c>
      <c r="D1082" s="9" t="s">
        <v>8</v>
      </c>
      <c r="E1082" s="37">
        <v>511</v>
      </c>
      <c r="F1082" s="52"/>
      <c r="G1082" s="38">
        <f t="shared" si="16"/>
        <v>0</v>
      </c>
    </row>
    <row r="1083" spans="1:7" s="5" customFormat="1" ht="24">
      <c r="A1083" s="6" t="s">
        <v>0</v>
      </c>
      <c r="B1083" s="7" t="s">
        <v>2137</v>
      </c>
      <c r="C1083" s="8" t="s">
        <v>2138</v>
      </c>
      <c r="D1083" s="9" t="s">
        <v>8</v>
      </c>
      <c r="E1083" s="37">
        <v>916</v>
      </c>
      <c r="F1083" s="52"/>
      <c r="G1083" s="38">
        <f t="shared" si="16"/>
        <v>0</v>
      </c>
    </row>
    <row r="1084" spans="1:7" s="5" customFormat="1" ht="36">
      <c r="A1084" s="6" t="s">
        <v>0</v>
      </c>
      <c r="B1084" s="7" t="s">
        <v>2139</v>
      </c>
      <c r="C1084" s="8" t="s">
        <v>2140</v>
      </c>
      <c r="D1084" s="9" t="s">
        <v>8</v>
      </c>
      <c r="E1084" s="37">
        <v>933</v>
      </c>
      <c r="F1084" s="52"/>
      <c r="G1084" s="38">
        <f t="shared" si="16"/>
        <v>0</v>
      </c>
    </row>
    <row r="1085" spans="1:7" s="5" customFormat="1" ht="36">
      <c r="A1085" s="6" t="s">
        <v>0</v>
      </c>
      <c r="B1085" s="7" t="s">
        <v>2141</v>
      </c>
      <c r="C1085" s="8" t="s">
        <v>2142</v>
      </c>
      <c r="D1085" s="9" t="s">
        <v>8</v>
      </c>
      <c r="E1085" s="37">
        <v>405</v>
      </c>
      <c r="F1085" s="52"/>
      <c r="G1085" s="38">
        <f t="shared" si="16"/>
        <v>0</v>
      </c>
    </row>
    <row r="1086" spans="1:7" s="5" customFormat="1" ht="36">
      <c r="A1086" s="6" t="s">
        <v>0</v>
      </c>
      <c r="B1086" s="7" t="s">
        <v>2143</v>
      </c>
      <c r="C1086" s="8" t="s">
        <v>2144</v>
      </c>
      <c r="D1086" s="9" t="s">
        <v>8</v>
      </c>
      <c r="E1086" s="37">
        <v>616</v>
      </c>
      <c r="F1086" s="52"/>
      <c r="G1086" s="38">
        <f t="shared" si="16"/>
        <v>0</v>
      </c>
    </row>
    <row r="1087" spans="1:7" s="5" customFormat="1" ht="36">
      <c r="A1087" s="6" t="s">
        <v>0</v>
      </c>
      <c r="B1087" s="7" t="s">
        <v>2145</v>
      </c>
      <c r="C1087" s="8" t="s">
        <v>2146</v>
      </c>
      <c r="D1087" s="9" t="s">
        <v>8</v>
      </c>
      <c r="E1087" s="37">
        <v>458</v>
      </c>
      <c r="F1087" s="52"/>
      <c r="G1087" s="38">
        <f t="shared" si="16"/>
        <v>0</v>
      </c>
    </row>
    <row r="1088" spans="1:7" s="5" customFormat="1" ht="48">
      <c r="A1088" s="6" t="s">
        <v>0</v>
      </c>
      <c r="B1088" s="7" t="s">
        <v>2147</v>
      </c>
      <c r="C1088" s="8" t="s">
        <v>2148</v>
      </c>
      <c r="D1088" s="9" t="s">
        <v>8</v>
      </c>
      <c r="E1088" s="37">
        <v>616</v>
      </c>
      <c r="F1088" s="52"/>
      <c r="G1088" s="38">
        <f t="shared" si="16"/>
        <v>0</v>
      </c>
    </row>
    <row r="1089" spans="1:7" s="5" customFormat="1" ht="36">
      <c r="A1089" s="6" t="s">
        <v>0</v>
      </c>
      <c r="B1089" s="7" t="s">
        <v>2149</v>
      </c>
      <c r="C1089" s="8" t="s">
        <v>2150</v>
      </c>
      <c r="D1089" s="9" t="s">
        <v>8</v>
      </c>
      <c r="E1089" s="37">
        <v>405</v>
      </c>
      <c r="F1089" s="52"/>
      <c r="G1089" s="38">
        <f t="shared" si="16"/>
        <v>0</v>
      </c>
    </row>
    <row r="1090" spans="1:7" s="5" customFormat="1" ht="36">
      <c r="A1090" s="6" t="s">
        <v>0</v>
      </c>
      <c r="B1090" s="7" t="s">
        <v>2151</v>
      </c>
      <c r="C1090" s="8" t="s">
        <v>2152</v>
      </c>
      <c r="D1090" s="9" t="s">
        <v>8</v>
      </c>
      <c r="E1090" s="37">
        <v>458</v>
      </c>
      <c r="F1090" s="52"/>
      <c r="G1090" s="38">
        <f t="shared" si="16"/>
        <v>0</v>
      </c>
    </row>
    <row r="1091" spans="1:7" s="5" customFormat="1" ht="36">
      <c r="A1091" s="6" t="s">
        <v>0</v>
      </c>
      <c r="B1091" s="7" t="s">
        <v>2153</v>
      </c>
      <c r="C1091" s="8" t="s">
        <v>2154</v>
      </c>
      <c r="D1091" s="9" t="s">
        <v>8</v>
      </c>
      <c r="E1091" s="37">
        <v>704</v>
      </c>
      <c r="F1091" s="52"/>
      <c r="G1091" s="38">
        <f t="shared" si="16"/>
        <v>0</v>
      </c>
    </row>
    <row r="1092" spans="1:7" s="5" customFormat="1" ht="36">
      <c r="A1092" s="6" t="s">
        <v>0</v>
      </c>
      <c r="B1092" s="7" t="s">
        <v>2155</v>
      </c>
      <c r="C1092" s="8" t="s">
        <v>2156</v>
      </c>
      <c r="D1092" s="9" t="s">
        <v>8</v>
      </c>
      <c r="E1092" s="37">
        <v>511</v>
      </c>
      <c r="F1092" s="52"/>
      <c r="G1092" s="38">
        <f t="shared" si="16"/>
        <v>0</v>
      </c>
    </row>
    <row r="1093" spans="1:7" s="5" customFormat="1" ht="36">
      <c r="A1093" s="6" t="s">
        <v>0</v>
      </c>
      <c r="B1093" s="7" t="s">
        <v>2157</v>
      </c>
      <c r="C1093" s="8" t="s">
        <v>2158</v>
      </c>
      <c r="D1093" s="9" t="s">
        <v>8</v>
      </c>
      <c r="E1093" s="37">
        <v>405</v>
      </c>
      <c r="F1093" s="52"/>
      <c r="G1093" s="38">
        <f t="shared" si="16"/>
        <v>0</v>
      </c>
    </row>
    <row r="1094" spans="1:7" s="5" customFormat="1" ht="36">
      <c r="A1094" s="6" t="s">
        <v>0</v>
      </c>
      <c r="B1094" s="7" t="s">
        <v>2159</v>
      </c>
      <c r="C1094" s="8" t="s">
        <v>2160</v>
      </c>
      <c r="D1094" s="9" t="s">
        <v>8</v>
      </c>
      <c r="E1094" s="37">
        <v>634</v>
      </c>
      <c r="F1094" s="52"/>
      <c r="G1094" s="38">
        <f t="shared" si="16"/>
        <v>0</v>
      </c>
    </row>
    <row r="1095" spans="1:7" s="5" customFormat="1" ht="36">
      <c r="A1095" s="6" t="s">
        <v>0</v>
      </c>
      <c r="B1095" s="7" t="s">
        <v>2161</v>
      </c>
      <c r="C1095" s="8" t="s">
        <v>2162</v>
      </c>
      <c r="D1095" s="9" t="s">
        <v>8</v>
      </c>
      <c r="E1095" s="37">
        <v>616</v>
      </c>
      <c r="F1095" s="52"/>
      <c r="G1095" s="38">
        <f t="shared" si="16"/>
        <v>0</v>
      </c>
    </row>
    <row r="1096" spans="1:7" s="5" customFormat="1" ht="36">
      <c r="A1096" s="6" t="s">
        <v>0</v>
      </c>
      <c r="B1096" s="7" t="s">
        <v>2163</v>
      </c>
      <c r="C1096" s="8" t="s">
        <v>2164</v>
      </c>
      <c r="D1096" s="9" t="s">
        <v>8</v>
      </c>
      <c r="E1096" s="37">
        <v>423</v>
      </c>
      <c r="F1096" s="52"/>
      <c r="G1096" s="38">
        <f t="shared" si="16"/>
        <v>0</v>
      </c>
    </row>
    <row r="1097" spans="1:7" s="5" customFormat="1" ht="36">
      <c r="A1097" s="6" t="s">
        <v>0</v>
      </c>
      <c r="B1097" s="7" t="s">
        <v>2165</v>
      </c>
      <c r="C1097" s="8" t="s">
        <v>2166</v>
      </c>
      <c r="D1097" s="9" t="s">
        <v>8</v>
      </c>
      <c r="E1097" s="37">
        <v>229</v>
      </c>
      <c r="F1097" s="52"/>
      <c r="G1097" s="38">
        <f t="shared" si="16"/>
        <v>0</v>
      </c>
    </row>
    <row r="1098" spans="1:7" s="5" customFormat="1" ht="36">
      <c r="A1098" s="6" t="s">
        <v>0</v>
      </c>
      <c r="B1098" s="7" t="s">
        <v>2167</v>
      </c>
      <c r="C1098" s="8" t="s">
        <v>2168</v>
      </c>
      <c r="D1098" s="9" t="s">
        <v>8</v>
      </c>
      <c r="E1098" s="37">
        <v>388</v>
      </c>
      <c r="F1098" s="52"/>
      <c r="G1098" s="38">
        <f t="shared" ref="G1098:G1161" si="17">E1098*F1098</f>
        <v>0</v>
      </c>
    </row>
    <row r="1099" spans="1:7" s="5" customFormat="1" ht="36">
      <c r="A1099" s="6" t="s">
        <v>0</v>
      </c>
      <c r="B1099" s="7" t="s">
        <v>2169</v>
      </c>
      <c r="C1099" s="8" t="s">
        <v>2170</v>
      </c>
      <c r="D1099" s="9" t="s">
        <v>8</v>
      </c>
      <c r="E1099" s="37">
        <v>792</v>
      </c>
      <c r="F1099" s="52"/>
      <c r="G1099" s="38">
        <f t="shared" si="17"/>
        <v>0</v>
      </c>
    </row>
    <row r="1100" spans="1:7" s="5" customFormat="1" ht="24">
      <c r="A1100" s="6" t="s">
        <v>0</v>
      </c>
      <c r="B1100" s="7" t="s">
        <v>2171</v>
      </c>
      <c r="C1100" s="8" t="s">
        <v>2172</v>
      </c>
      <c r="D1100" s="9" t="s">
        <v>8</v>
      </c>
      <c r="E1100" s="37">
        <v>194</v>
      </c>
      <c r="F1100" s="52"/>
      <c r="G1100" s="38">
        <f t="shared" si="17"/>
        <v>0</v>
      </c>
    </row>
    <row r="1101" spans="1:7" s="5" customFormat="1" ht="24">
      <c r="A1101" s="6" t="s">
        <v>0</v>
      </c>
      <c r="B1101" s="7" t="s">
        <v>2173</v>
      </c>
      <c r="C1101" s="8" t="s">
        <v>2174</v>
      </c>
      <c r="D1101" s="9" t="s">
        <v>8</v>
      </c>
      <c r="E1101" s="37">
        <v>546</v>
      </c>
      <c r="F1101" s="52"/>
      <c r="G1101" s="38">
        <f t="shared" si="17"/>
        <v>0</v>
      </c>
    </row>
    <row r="1102" spans="1:7" s="5" customFormat="1" ht="24">
      <c r="A1102" s="6" t="s">
        <v>0</v>
      </c>
      <c r="B1102" s="7" t="s">
        <v>2175</v>
      </c>
      <c r="C1102" s="8" t="s">
        <v>2176</v>
      </c>
      <c r="D1102" s="9" t="s">
        <v>8</v>
      </c>
      <c r="E1102" s="37">
        <v>352</v>
      </c>
      <c r="F1102" s="52"/>
      <c r="G1102" s="38">
        <f t="shared" si="17"/>
        <v>0</v>
      </c>
    </row>
    <row r="1103" spans="1:7" s="5" customFormat="1" ht="36">
      <c r="A1103" s="6" t="s">
        <v>0</v>
      </c>
      <c r="B1103" s="7" t="s">
        <v>2177</v>
      </c>
      <c r="C1103" s="8" t="s">
        <v>2178</v>
      </c>
      <c r="D1103" s="9" t="s">
        <v>8</v>
      </c>
      <c r="E1103" s="37">
        <v>264</v>
      </c>
      <c r="F1103" s="52"/>
      <c r="G1103" s="38">
        <f t="shared" si="17"/>
        <v>0</v>
      </c>
    </row>
    <row r="1104" spans="1:7" s="5" customFormat="1" ht="36">
      <c r="A1104" s="6" t="s">
        <v>0</v>
      </c>
      <c r="B1104" s="7" t="s">
        <v>2179</v>
      </c>
      <c r="C1104" s="8" t="s">
        <v>2180</v>
      </c>
      <c r="D1104" s="9" t="s">
        <v>8</v>
      </c>
      <c r="E1104" s="37">
        <v>493</v>
      </c>
      <c r="F1104" s="52"/>
      <c r="G1104" s="38">
        <f t="shared" si="17"/>
        <v>0</v>
      </c>
    </row>
    <row r="1105" spans="1:7" s="5" customFormat="1" ht="36">
      <c r="A1105" s="6" t="s">
        <v>240</v>
      </c>
      <c r="B1105" s="7" t="s">
        <v>2181</v>
      </c>
      <c r="C1105" s="8" t="s">
        <v>2182</v>
      </c>
      <c r="D1105" s="9" t="s">
        <v>8</v>
      </c>
      <c r="E1105" s="37">
        <v>1285</v>
      </c>
      <c r="F1105" s="52"/>
      <c r="G1105" s="38">
        <f t="shared" si="17"/>
        <v>0</v>
      </c>
    </row>
    <row r="1106" spans="1:7" s="5" customFormat="1" ht="36">
      <c r="A1106" s="6" t="s">
        <v>240</v>
      </c>
      <c r="B1106" s="7" t="s">
        <v>2183</v>
      </c>
      <c r="C1106" s="8" t="s">
        <v>2184</v>
      </c>
      <c r="D1106" s="9" t="s">
        <v>8</v>
      </c>
      <c r="E1106" s="37">
        <v>1285</v>
      </c>
      <c r="F1106" s="52"/>
      <c r="G1106" s="38">
        <f t="shared" si="17"/>
        <v>0</v>
      </c>
    </row>
    <row r="1107" spans="1:7" s="5" customFormat="1" ht="24">
      <c r="A1107" s="6" t="s">
        <v>0</v>
      </c>
      <c r="B1107" s="7" t="s">
        <v>2185</v>
      </c>
      <c r="C1107" s="8" t="s">
        <v>2186</v>
      </c>
      <c r="D1107" s="9" t="s">
        <v>8</v>
      </c>
      <c r="E1107" s="37">
        <v>652</v>
      </c>
      <c r="F1107" s="52"/>
      <c r="G1107" s="38">
        <f t="shared" si="17"/>
        <v>0</v>
      </c>
    </row>
    <row r="1108" spans="1:7" s="5" customFormat="1" ht="24">
      <c r="A1108" s="6" t="s">
        <v>0</v>
      </c>
      <c r="B1108" s="7" t="s">
        <v>2187</v>
      </c>
      <c r="C1108" s="8" t="s">
        <v>2188</v>
      </c>
      <c r="D1108" s="9" t="s">
        <v>8</v>
      </c>
      <c r="E1108" s="37">
        <v>528</v>
      </c>
      <c r="F1108" s="52"/>
      <c r="G1108" s="38">
        <f t="shared" si="17"/>
        <v>0</v>
      </c>
    </row>
    <row r="1109" spans="1:7" s="5" customFormat="1" ht="36">
      <c r="A1109" s="6" t="s">
        <v>0</v>
      </c>
      <c r="B1109" s="7" t="s">
        <v>2189</v>
      </c>
      <c r="C1109" s="8" t="s">
        <v>2190</v>
      </c>
      <c r="D1109" s="9" t="s">
        <v>8</v>
      </c>
      <c r="E1109" s="37">
        <v>775</v>
      </c>
      <c r="F1109" s="52"/>
      <c r="G1109" s="38">
        <f t="shared" si="17"/>
        <v>0</v>
      </c>
    </row>
    <row r="1110" spans="1:7" s="5" customFormat="1" ht="36">
      <c r="A1110" s="6" t="s">
        <v>0</v>
      </c>
      <c r="B1110" s="7" t="s">
        <v>2191</v>
      </c>
      <c r="C1110" s="8" t="s">
        <v>2192</v>
      </c>
      <c r="D1110" s="9" t="s">
        <v>8</v>
      </c>
      <c r="E1110" s="37">
        <v>511</v>
      </c>
      <c r="F1110" s="52"/>
      <c r="G1110" s="38">
        <f t="shared" si="17"/>
        <v>0</v>
      </c>
    </row>
    <row r="1111" spans="1:7" s="5" customFormat="1" ht="36">
      <c r="A1111" s="6" t="s">
        <v>0</v>
      </c>
      <c r="B1111" s="7" t="s">
        <v>2193</v>
      </c>
      <c r="C1111" s="8" t="s">
        <v>2194</v>
      </c>
      <c r="D1111" s="9" t="s">
        <v>8</v>
      </c>
      <c r="E1111" s="37">
        <v>440</v>
      </c>
      <c r="F1111" s="52"/>
      <c r="G1111" s="38">
        <f t="shared" si="17"/>
        <v>0</v>
      </c>
    </row>
    <row r="1112" spans="1:7" s="5" customFormat="1" ht="36">
      <c r="A1112" s="6" t="s">
        <v>0</v>
      </c>
      <c r="B1112" s="7" t="s">
        <v>2195</v>
      </c>
      <c r="C1112" s="8" t="s">
        <v>2196</v>
      </c>
      <c r="D1112" s="9" t="s">
        <v>8</v>
      </c>
      <c r="E1112" s="37">
        <v>669</v>
      </c>
      <c r="F1112" s="52"/>
      <c r="G1112" s="38">
        <f t="shared" si="17"/>
        <v>0</v>
      </c>
    </row>
    <row r="1113" spans="1:7" s="5" customFormat="1" ht="36">
      <c r="A1113" s="6" t="s">
        <v>0</v>
      </c>
      <c r="B1113" s="7" t="s">
        <v>2197</v>
      </c>
      <c r="C1113" s="8" t="s">
        <v>2198</v>
      </c>
      <c r="D1113" s="9" t="s">
        <v>8</v>
      </c>
      <c r="E1113" s="37">
        <v>968</v>
      </c>
      <c r="F1113" s="52"/>
      <c r="G1113" s="38">
        <f t="shared" si="17"/>
        <v>0</v>
      </c>
    </row>
    <row r="1114" spans="1:7" s="5" customFormat="1" ht="36">
      <c r="A1114" s="6" t="s">
        <v>0</v>
      </c>
      <c r="B1114" s="7" t="s">
        <v>2199</v>
      </c>
      <c r="C1114" s="8" t="s">
        <v>2200</v>
      </c>
      <c r="D1114" s="9" t="s">
        <v>8</v>
      </c>
      <c r="E1114" s="37">
        <v>370</v>
      </c>
      <c r="F1114" s="52"/>
      <c r="G1114" s="38">
        <f t="shared" si="17"/>
        <v>0</v>
      </c>
    </row>
    <row r="1115" spans="1:7" s="5" customFormat="1" ht="36">
      <c r="A1115" s="6" t="s">
        <v>0</v>
      </c>
      <c r="B1115" s="7" t="s">
        <v>2201</v>
      </c>
      <c r="C1115" s="8" t="s">
        <v>2202</v>
      </c>
      <c r="D1115" s="9" t="s">
        <v>8</v>
      </c>
      <c r="E1115" s="37">
        <v>458</v>
      </c>
      <c r="F1115" s="52"/>
      <c r="G1115" s="38">
        <f t="shared" si="17"/>
        <v>0</v>
      </c>
    </row>
    <row r="1116" spans="1:7" s="5" customFormat="1" ht="24">
      <c r="A1116" s="6" t="s">
        <v>0</v>
      </c>
      <c r="B1116" s="7" t="s">
        <v>2203</v>
      </c>
      <c r="C1116" s="8" t="s">
        <v>2204</v>
      </c>
      <c r="D1116" s="9" t="s">
        <v>8</v>
      </c>
      <c r="E1116" s="37">
        <v>423</v>
      </c>
      <c r="F1116" s="52"/>
      <c r="G1116" s="38">
        <f t="shared" si="17"/>
        <v>0</v>
      </c>
    </row>
    <row r="1117" spans="1:7" s="5" customFormat="1" ht="36">
      <c r="A1117" s="6" t="s">
        <v>0</v>
      </c>
      <c r="B1117" s="7" t="s">
        <v>2205</v>
      </c>
      <c r="C1117" s="8" t="s">
        <v>2206</v>
      </c>
      <c r="D1117" s="9" t="s">
        <v>8</v>
      </c>
      <c r="E1117" s="37">
        <v>493</v>
      </c>
      <c r="F1117" s="52"/>
      <c r="G1117" s="38">
        <f t="shared" si="17"/>
        <v>0</v>
      </c>
    </row>
    <row r="1118" spans="1:7" s="5" customFormat="1" ht="24">
      <c r="A1118" s="6" t="s">
        <v>0</v>
      </c>
      <c r="B1118" s="7" t="s">
        <v>2207</v>
      </c>
      <c r="C1118" s="8" t="s">
        <v>2208</v>
      </c>
      <c r="D1118" s="9" t="s">
        <v>8</v>
      </c>
      <c r="E1118" s="37">
        <v>652</v>
      </c>
      <c r="F1118" s="52"/>
      <c r="G1118" s="38">
        <f t="shared" si="17"/>
        <v>0</v>
      </c>
    </row>
    <row r="1119" spans="1:7" s="5" customFormat="1" ht="36">
      <c r="A1119" s="6" t="s">
        <v>0</v>
      </c>
      <c r="B1119" s="7" t="s">
        <v>2209</v>
      </c>
      <c r="C1119" s="8" t="s">
        <v>2210</v>
      </c>
      <c r="D1119" s="9" t="s">
        <v>8</v>
      </c>
      <c r="E1119" s="37">
        <v>264</v>
      </c>
      <c r="F1119" s="52"/>
      <c r="G1119" s="38">
        <f t="shared" si="17"/>
        <v>0</v>
      </c>
    </row>
    <row r="1120" spans="1:7" s="5" customFormat="1" ht="36">
      <c r="A1120" s="6" t="s">
        <v>0</v>
      </c>
      <c r="B1120" s="7" t="s">
        <v>2211</v>
      </c>
      <c r="C1120" s="8" t="s">
        <v>2212</v>
      </c>
      <c r="D1120" s="9" t="s">
        <v>8</v>
      </c>
      <c r="E1120" s="37">
        <v>828</v>
      </c>
      <c r="F1120" s="52"/>
      <c r="G1120" s="38">
        <f t="shared" si="17"/>
        <v>0</v>
      </c>
    </row>
    <row r="1121" spans="1:7" s="5" customFormat="1" ht="36">
      <c r="A1121" s="6" t="s">
        <v>0</v>
      </c>
      <c r="B1121" s="7" t="s">
        <v>2213</v>
      </c>
      <c r="C1121" s="8" t="s">
        <v>2214</v>
      </c>
      <c r="D1121" s="9" t="s">
        <v>8</v>
      </c>
      <c r="E1121" s="37">
        <v>300</v>
      </c>
      <c r="F1121" s="52"/>
      <c r="G1121" s="38">
        <f t="shared" si="17"/>
        <v>0</v>
      </c>
    </row>
    <row r="1122" spans="1:7" s="5" customFormat="1" ht="48">
      <c r="A1122" s="6" t="s">
        <v>0</v>
      </c>
      <c r="B1122" s="7" t="s">
        <v>2215</v>
      </c>
      <c r="C1122" s="8" t="s">
        <v>2216</v>
      </c>
      <c r="D1122" s="9" t="s">
        <v>8</v>
      </c>
      <c r="E1122" s="37">
        <v>440</v>
      </c>
      <c r="F1122" s="52"/>
      <c r="G1122" s="38">
        <f t="shared" si="17"/>
        <v>0</v>
      </c>
    </row>
    <row r="1123" spans="1:7" s="5" customFormat="1" ht="48">
      <c r="A1123" s="6" t="s">
        <v>0</v>
      </c>
      <c r="B1123" s="7" t="s">
        <v>2217</v>
      </c>
      <c r="C1123" s="8" t="s">
        <v>2218</v>
      </c>
      <c r="D1123" s="9" t="s">
        <v>8</v>
      </c>
      <c r="E1123" s="37">
        <v>546</v>
      </c>
      <c r="F1123" s="52"/>
      <c r="G1123" s="38">
        <f t="shared" si="17"/>
        <v>0</v>
      </c>
    </row>
    <row r="1124" spans="1:7" s="5" customFormat="1" ht="36">
      <c r="A1124" s="6" t="s">
        <v>0</v>
      </c>
      <c r="B1124" s="7" t="s">
        <v>2219</v>
      </c>
      <c r="C1124" s="8" t="s">
        <v>2220</v>
      </c>
      <c r="D1124" s="9" t="s">
        <v>8</v>
      </c>
      <c r="E1124" s="37">
        <v>370</v>
      </c>
      <c r="F1124" s="52"/>
      <c r="G1124" s="38">
        <f t="shared" si="17"/>
        <v>0</v>
      </c>
    </row>
    <row r="1125" spans="1:7" s="5" customFormat="1" ht="48">
      <c r="A1125" s="6" t="s">
        <v>0</v>
      </c>
      <c r="B1125" s="7" t="s">
        <v>2221</v>
      </c>
      <c r="C1125" s="8" t="s">
        <v>2222</v>
      </c>
      <c r="D1125" s="9" t="s">
        <v>8</v>
      </c>
      <c r="E1125" s="37">
        <v>493</v>
      </c>
      <c r="F1125" s="52"/>
      <c r="G1125" s="38">
        <f t="shared" si="17"/>
        <v>0</v>
      </c>
    </row>
    <row r="1126" spans="1:7" s="5" customFormat="1" ht="48">
      <c r="A1126" s="6" t="s">
        <v>0</v>
      </c>
      <c r="B1126" s="7" t="s">
        <v>2223</v>
      </c>
      <c r="C1126" s="8" t="s">
        <v>2224</v>
      </c>
      <c r="D1126" s="9" t="s">
        <v>8</v>
      </c>
      <c r="E1126" s="37">
        <v>370</v>
      </c>
      <c r="F1126" s="52"/>
      <c r="G1126" s="38">
        <f t="shared" si="17"/>
        <v>0</v>
      </c>
    </row>
    <row r="1127" spans="1:7" s="5" customFormat="1" ht="36">
      <c r="A1127" s="6" t="s">
        <v>0</v>
      </c>
      <c r="B1127" s="7" t="s">
        <v>2225</v>
      </c>
      <c r="C1127" s="8" t="s">
        <v>2226</v>
      </c>
      <c r="D1127" s="9" t="s">
        <v>8</v>
      </c>
      <c r="E1127" s="37">
        <v>493</v>
      </c>
      <c r="F1127" s="52"/>
      <c r="G1127" s="38">
        <f t="shared" si="17"/>
        <v>0</v>
      </c>
    </row>
    <row r="1128" spans="1:7" s="5" customFormat="1" ht="36">
      <c r="A1128" s="6" t="s">
        <v>0</v>
      </c>
      <c r="B1128" s="7" t="s">
        <v>2227</v>
      </c>
      <c r="C1128" s="8" t="s">
        <v>2228</v>
      </c>
      <c r="D1128" s="9" t="s">
        <v>8</v>
      </c>
      <c r="E1128" s="37">
        <v>458</v>
      </c>
      <c r="F1128" s="52"/>
      <c r="G1128" s="38">
        <f t="shared" si="17"/>
        <v>0</v>
      </c>
    </row>
    <row r="1129" spans="1:7" s="5" customFormat="1" ht="36">
      <c r="A1129" s="6" t="s">
        <v>0</v>
      </c>
      <c r="B1129" s="7" t="s">
        <v>2229</v>
      </c>
      <c r="C1129" s="8" t="s">
        <v>2230</v>
      </c>
      <c r="D1129" s="9" t="s">
        <v>8</v>
      </c>
      <c r="E1129" s="37">
        <v>458</v>
      </c>
      <c r="F1129" s="52"/>
      <c r="G1129" s="38">
        <f t="shared" si="17"/>
        <v>0</v>
      </c>
    </row>
    <row r="1130" spans="1:7" s="5" customFormat="1" ht="36">
      <c r="A1130" s="6" t="s">
        <v>0</v>
      </c>
      <c r="B1130" s="7" t="s">
        <v>2231</v>
      </c>
      <c r="C1130" s="8" t="s">
        <v>2232</v>
      </c>
      <c r="D1130" s="9" t="s">
        <v>8</v>
      </c>
      <c r="E1130" s="37">
        <v>581</v>
      </c>
      <c r="F1130" s="52"/>
      <c r="G1130" s="38">
        <f t="shared" si="17"/>
        <v>0</v>
      </c>
    </row>
    <row r="1131" spans="1:7" s="5" customFormat="1" ht="36">
      <c r="A1131" s="6" t="s">
        <v>0</v>
      </c>
      <c r="B1131" s="7" t="s">
        <v>2233</v>
      </c>
      <c r="C1131" s="8" t="s">
        <v>2234</v>
      </c>
      <c r="D1131" s="9" t="s">
        <v>8</v>
      </c>
      <c r="E1131" s="37">
        <v>669</v>
      </c>
      <c r="F1131" s="52"/>
      <c r="G1131" s="38">
        <f t="shared" si="17"/>
        <v>0</v>
      </c>
    </row>
    <row r="1132" spans="1:7" s="5" customFormat="1" ht="36">
      <c r="A1132" s="6" t="s">
        <v>0</v>
      </c>
      <c r="B1132" s="7" t="s">
        <v>2235</v>
      </c>
      <c r="C1132" s="8" t="s">
        <v>2236</v>
      </c>
      <c r="D1132" s="9" t="s">
        <v>8</v>
      </c>
      <c r="E1132" s="37">
        <v>440</v>
      </c>
      <c r="F1132" s="52"/>
      <c r="G1132" s="38">
        <f t="shared" si="17"/>
        <v>0</v>
      </c>
    </row>
    <row r="1133" spans="1:7" s="5" customFormat="1" ht="36">
      <c r="A1133" s="6" t="s">
        <v>0</v>
      </c>
      <c r="B1133" s="7" t="s">
        <v>2237</v>
      </c>
      <c r="C1133" s="8" t="s">
        <v>2238</v>
      </c>
      <c r="D1133" s="9" t="s">
        <v>8</v>
      </c>
      <c r="E1133" s="37">
        <v>828</v>
      </c>
      <c r="F1133" s="52"/>
      <c r="G1133" s="38">
        <f t="shared" si="17"/>
        <v>0</v>
      </c>
    </row>
    <row r="1134" spans="1:7" s="5" customFormat="1" ht="36">
      <c r="A1134" s="6" t="s">
        <v>0</v>
      </c>
      <c r="B1134" s="7" t="s">
        <v>2239</v>
      </c>
      <c r="C1134" s="8" t="s">
        <v>2240</v>
      </c>
      <c r="D1134" s="9" t="s">
        <v>8</v>
      </c>
      <c r="E1134" s="37">
        <v>669</v>
      </c>
      <c r="F1134" s="52"/>
      <c r="G1134" s="38">
        <f t="shared" si="17"/>
        <v>0</v>
      </c>
    </row>
    <row r="1135" spans="1:7" s="5" customFormat="1" ht="36">
      <c r="A1135" s="6" t="s">
        <v>0</v>
      </c>
      <c r="B1135" s="7" t="s">
        <v>2241</v>
      </c>
      <c r="C1135" s="8" t="s">
        <v>2242</v>
      </c>
      <c r="D1135" s="9" t="s">
        <v>8</v>
      </c>
      <c r="E1135" s="37">
        <v>916</v>
      </c>
      <c r="F1135" s="52"/>
      <c r="G1135" s="38">
        <f t="shared" si="17"/>
        <v>0</v>
      </c>
    </row>
    <row r="1136" spans="1:7" s="5" customFormat="1" ht="36">
      <c r="A1136" s="6" t="s">
        <v>0</v>
      </c>
      <c r="B1136" s="7" t="s">
        <v>2243</v>
      </c>
      <c r="C1136" s="8" t="s">
        <v>2244</v>
      </c>
      <c r="D1136" s="9" t="s">
        <v>8</v>
      </c>
      <c r="E1136" s="37">
        <v>916</v>
      </c>
      <c r="F1136" s="52"/>
      <c r="G1136" s="38">
        <f t="shared" si="17"/>
        <v>0</v>
      </c>
    </row>
    <row r="1137" spans="1:7" s="5" customFormat="1" ht="36">
      <c r="A1137" s="6" t="s">
        <v>0</v>
      </c>
      <c r="B1137" s="7" t="s">
        <v>2245</v>
      </c>
      <c r="C1137" s="8" t="s">
        <v>2246</v>
      </c>
      <c r="D1137" s="9" t="s">
        <v>8</v>
      </c>
      <c r="E1137" s="37">
        <v>616</v>
      </c>
      <c r="F1137" s="52"/>
      <c r="G1137" s="38">
        <f t="shared" si="17"/>
        <v>0</v>
      </c>
    </row>
    <row r="1138" spans="1:7" s="5" customFormat="1" ht="36">
      <c r="A1138" s="6" t="s">
        <v>0</v>
      </c>
      <c r="B1138" s="7" t="s">
        <v>2247</v>
      </c>
      <c r="C1138" s="8" t="s">
        <v>2248</v>
      </c>
      <c r="D1138" s="9" t="s">
        <v>8</v>
      </c>
      <c r="E1138" s="37">
        <v>528</v>
      </c>
      <c r="F1138" s="52"/>
      <c r="G1138" s="38">
        <f t="shared" si="17"/>
        <v>0</v>
      </c>
    </row>
    <row r="1139" spans="1:7" s="5" customFormat="1" ht="36">
      <c r="A1139" s="6" t="s">
        <v>0</v>
      </c>
      <c r="B1139" s="7" t="s">
        <v>2249</v>
      </c>
      <c r="C1139" s="8" t="s">
        <v>2250</v>
      </c>
      <c r="D1139" s="9" t="s">
        <v>8</v>
      </c>
      <c r="E1139" s="37">
        <v>845</v>
      </c>
      <c r="F1139" s="52"/>
      <c r="G1139" s="38">
        <f t="shared" si="17"/>
        <v>0</v>
      </c>
    </row>
    <row r="1140" spans="1:7" s="5" customFormat="1" ht="36">
      <c r="A1140" s="6" t="s">
        <v>0</v>
      </c>
      <c r="B1140" s="7" t="s">
        <v>2251</v>
      </c>
      <c r="C1140" s="8" t="s">
        <v>2252</v>
      </c>
      <c r="D1140" s="9" t="s">
        <v>8</v>
      </c>
      <c r="E1140" s="37">
        <v>757</v>
      </c>
      <c r="F1140" s="52"/>
      <c r="G1140" s="38">
        <f t="shared" si="17"/>
        <v>0</v>
      </c>
    </row>
    <row r="1141" spans="1:7" s="5" customFormat="1" ht="36">
      <c r="A1141" s="6" t="s">
        <v>0</v>
      </c>
      <c r="B1141" s="7" t="s">
        <v>2253</v>
      </c>
      <c r="C1141" s="8" t="s">
        <v>2254</v>
      </c>
      <c r="D1141" s="9" t="s">
        <v>8</v>
      </c>
      <c r="E1141" s="37">
        <v>634</v>
      </c>
      <c r="F1141" s="52"/>
      <c r="G1141" s="38">
        <f t="shared" si="17"/>
        <v>0</v>
      </c>
    </row>
    <row r="1142" spans="1:7" s="5" customFormat="1" ht="36">
      <c r="A1142" s="6" t="s">
        <v>0</v>
      </c>
      <c r="B1142" s="7" t="s">
        <v>2255</v>
      </c>
      <c r="C1142" s="8" t="s">
        <v>2256</v>
      </c>
      <c r="D1142" s="9" t="s">
        <v>8</v>
      </c>
      <c r="E1142" s="37">
        <v>564</v>
      </c>
      <c r="F1142" s="52"/>
      <c r="G1142" s="38">
        <f t="shared" si="17"/>
        <v>0</v>
      </c>
    </row>
    <row r="1143" spans="1:7" s="5" customFormat="1" ht="48">
      <c r="A1143" s="6" t="s">
        <v>0</v>
      </c>
      <c r="B1143" s="7" t="s">
        <v>2257</v>
      </c>
      <c r="C1143" s="8" t="s">
        <v>2258</v>
      </c>
      <c r="D1143" s="9" t="s">
        <v>8</v>
      </c>
      <c r="E1143" s="37">
        <v>599</v>
      </c>
      <c r="F1143" s="52"/>
      <c r="G1143" s="38">
        <f t="shared" si="17"/>
        <v>0</v>
      </c>
    </row>
    <row r="1144" spans="1:7" s="5" customFormat="1" ht="48">
      <c r="A1144" s="6" t="s">
        <v>0</v>
      </c>
      <c r="B1144" s="7" t="s">
        <v>2259</v>
      </c>
      <c r="C1144" s="8" t="s">
        <v>2260</v>
      </c>
      <c r="D1144" s="9" t="s">
        <v>8</v>
      </c>
      <c r="E1144" s="37">
        <v>581</v>
      </c>
      <c r="F1144" s="52"/>
      <c r="G1144" s="38">
        <f t="shared" si="17"/>
        <v>0</v>
      </c>
    </row>
    <row r="1145" spans="1:7" s="5" customFormat="1" ht="36">
      <c r="A1145" s="6" t="s">
        <v>0</v>
      </c>
      <c r="B1145" s="7" t="s">
        <v>2261</v>
      </c>
      <c r="C1145" s="8" t="s">
        <v>2262</v>
      </c>
      <c r="D1145" s="9" t="s">
        <v>8</v>
      </c>
      <c r="E1145" s="37">
        <v>1215</v>
      </c>
      <c r="F1145" s="52"/>
      <c r="G1145" s="38">
        <f t="shared" si="17"/>
        <v>0</v>
      </c>
    </row>
    <row r="1146" spans="1:7" s="5" customFormat="1" ht="48">
      <c r="A1146" s="6" t="s">
        <v>0</v>
      </c>
      <c r="B1146" s="7" t="s">
        <v>2263</v>
      </c>
      <c r="C1146" s="8" t="s">
        <v>2264</v>
      </c>
      <c r="D1146" s="9" t="s">
        <v>8</v>
      </c>
      <c r="E1146" s="37">
        <v>546</v>
      </c>
      <c r="F1146" s="52"/>
      <c r="G1146" s="38">
        <f t="shared" si="17"/>
        <v>0</v>
      </c>
    </row>
    <row r="1147" spans="1:7" s="5" customFormat="1" ht="36">
      <c r="A1147" s="6" t="s">
        <v>0</v>
      </c>
      <c r="B1147" s="7" t="s">
        <v>2265</v>
      </c>
      <c r="C1147" s="8" t="s">
        <v>2266</v>
      </c>
      <c r="D1147" s="9" t="s">
        <v>8</v>
      </c>
      <c r="E1147" s="37">
        <v>511</v>
      </c>
      <c r="F1147" s="52"/>
      <c r="G1147" s="38">
        <f t="shared" si="17"/>
        <v>0</v>
      </c>
    </row>
    <row r="1148" spans="1:7" s="5" customFormat="1" ht="36">
      <c r="A1148" s="6" t="s">
        <v>0</v>
      </c>
      <c r="B1148" s="7" t="s">
        <v>2267</v>
      </c>
      <c r="C1148" s="8" t="s">
        <v>2268</v>
      </c>
      <c r="D1148" s="9" t="s">
        <v>8</v>
      </c>
      <c r="E1148" s="37">
        <v>916</v>
      </c>
      <c r="F1148" s="52"/>
      <c r="G1148" s="38">
        <f t="shared" si="17"/>
        <v>0</v>
      </c>
    </row>
    <row r="1149" spans="1:7" s="5" customFormat="1" ht="24">
      <c r="A1149" s="6" t="s">
        <v>0</v>
      </c>
      <c r="B1149" s="7" t="s">
        <v>2269</v>
      </c>
      <c r="C1149" s="8" t="s">
        <v>2270</v>
      </c>
      <c r="D1149" s="9" t="s">
        <v>8</v>
      </c>
      <c r="E1149" s="37">
        <v>1514</v>
      </c>
      <c r="F1149" s="52"/>
      <c r="G1149" s="39">
        <f t="shared" si="17"/>
        <v>0</v>
      </c>
    </row>
    <row r="1150" spans="1:7" s="5" customFormat="1" ht="25.5" customHeight="1">
      <c r="A1150" s="2"/>
      <c r="B1150" s="10" t="s">
        <v>2271</v>
      </c>
      <c r="C1150" s="10"/>
      <c r="D1150" s="4"/>
      <c r="E1150" s="36"/>
      <c r="F1150" s="3"/>
      <c r="G1150" s="43"/>
    </row>
    <row r="1151" spans="1:7" s="5" customFormat="1" ht="36">
      <c r="A1151" s="6" t="s">
        <v>0</v>
      </c>
      <c r="B1151" s="7" t="s">
        <v>2272</v>
      </c>
      <c r="C1151" s="8" t="s">
        <v>2273</v>
      </c>
      <c r="D1151" s="9" t="s">
        <v>8</v>
      </c>
      <c r="E1151" s="37">
        <v>616</v>
      </c>
      <c r="F1151" s="52"/>
      <c r="G1151" s="40">
        <f t="shared" si="17"/>
        <v>0</v>
      </c>
    </row>
    <row r="1152" spans="1:7" s="5" customFormat="1" ht="36">
      <c r="A1152" s="6" t="s">
        <v>0</v>
      </c>
      <c r="B1152" s="7" t="s">
        <v>2274</v>
      </c>
      <c r="C1152" s="8" t="s">
        <v>2275</v>
      </c>
      <c r="D1152" s="9" t="s">
        <v>8</v>
      </c>
      <c r="E1152" s="37">
        <v>423</v>
      </c>
      <c r="F1152" s="52"/>
      <c r="G1152" s="38">
        <f t="shared" si="17"/>
        <v>0</v>
      </c>
    </row>
    <row r="1153" spans="1:7" s="5" customFormat="1" ht="36">
      <c r="A1153" s="6" t="s">
        <v>0</v>
      </c>
      <c r="B1153" s="7" t="s">
        <v>2276</v>
      </c>
      <c r="C1153" s="8" t="s">
        <v>2277</v>
      </c>
      <c r="D1153" s="9" t="s">
        <v>8</v>
      </c>
      <c r="E1153" s="37">
        <v>458</v>
      </c>
      <c r="F1153" s="52"/>
      <c r="G1153" s="38">
        <f t="shared" si="17"/>
        <v>0</v>
      </c>
    </row>
    <row r="1154" spans="1:7" s="5" customFormat="1" ht="36">
      <c r="A1154" s="6" t="s">
        <v>0</v>
      </c>
      <c r="B1154" s="7" t="s">
        <v>2278</v>
      </c>
      <c r="C1154" s="8" t="s">
        <v>2279</v>
      </c>
      <c r="D1154" s="9" t="s">
        <v>8</v>
      </c>
      <c r="E1154" s="37">
        <v>599</v>
      </c>
      <c r="F1154" s="52"/>
      <c r="G1154" s="38">
        <f t="shared" si="17"/>
        <v>0</v>
      </c>
    </row>
    <row r="1155" spans="1:7" s="5" customFormat="1" ht="36">
      <c r="A1155" s="6" t="s">
        <v>0</v>
      </c>
      <c r="B1155" s="7" t="s">
        <v>2280</v>
      </c>
      <c r="C1155" s="8" t="s">
        <v>2281</v>
      </c>
      <c r="D1155" s="9" t="s">
        <v>8</v>
      </c>
      <c r="E1155" s="37">
        <v>458</v>
      </c>
      <c r="F1155" s="52"/>
      <c r="G1155" s="38">
        <f t="shared" si="17"/>
        <v>0</v>
      </c>
    </row>
    <row r="1156" spans="1:7" s="5" customFormat="1" ht="36">
      <c r="A1156" s="6" t="s">
        <v>0</v>
      </c>
      <c r="B1156" s="7" t="s">
        <v>2282</v>
      </c>
      <c r="C1156" s="8" t="s">
        <v>2283</v>
      </c>
      <c r="D1156" s="9" t="s">
        <v>8</v>
      </c>
      <c r="E1156" s="37">
        <v>335</v>
      </c>
      <c r="F1156" s="52"/>
      <c r="G1156" s="38">
        <f t="shared" si="17"/>
        <v>0</v>
      </c>
    </row>
    <row r="1157" spans="1:7" s="5" customFormat="1" ht="36">
      <c r="A1157" s="6" t="s">
        <v>0</v>
      </c>
      <c r="B1157" s="7" t="s">
        <v>2284</v>
      </c>
      <c r="C1157" s="8" t="s">
        <v>2285</v>
      </c>
      <c r="D1157" s="9" t="s">
        <v>8</v>
      </c>
      <c r="E1157" s="37">
        <v>440</v>
      </c>
      <c r="F1157" s="52"/>
      <c r="G1157" s="38">
        <f t="shared" si="17"/>
        <v>0</v>
      </c>
    </row>
    <row r="1158" spans="1:7" s="5" customFormat="1" ht="36">
      <c r="A1158" s="6" t="s">
        <v>0</v>
      </c>
      <c r="B1158" s="7" t="s">
        <v>2286</v>
      </c>
      <c r="C1158" s="8" t="s">
        <v>2287</v>
      </c>
      <c r="D1158" s="9" t="s">
        <v>8</v>
      </c>
      <c r="E1158" s="37">
        <v>247</v>
      </c>
      <c r="F1158" s="52"/>
      <c r="G1158" s="38">
        <f t="shared" si="17"/>
        <v>0</v>
      </c>
    </row>
    <row r="1159" spans="1:7" s="5" customFormat="1" ht="36">
      <c r="A1159" s="6" t="s">
        <v>0</v>
      </c>
      <c r="B1159" s="7" t="s">
        <v>2288</v>
      </c>
      <c r="C1159" s="8" t="s">
        <v>2289</v>
      </c>
      <c r="D1159" s="9" t="s">
        <v>8</v>
      </c>
      <c r="E1159" s="37">
        <v>282</v>
      </c>
      <c r="F1159" s="52"/>
      <c r="G1159" s="38">
        <f t="shared" si="17"/>
        <v>0</v>
      </c>
    </row>
    <row r="1160" spans="1:7" s="5" customFormat="1" ht="36">
      <c r="A1160" s="6" t="s">
        <v>0</v>
      </c>
      <c r="B1160" s="7" t="s">
        <v>2290</v>
      </c>
      <c r="C1160" s="8" t="s">
        <v>2291</v>
      </c>
      <c r="D1160" s="9" t="s">
        <v>8</v>
      </c>
      <c r="E1160" s="37">
        <v>282</v>
      </c>
      <c r="F1160" s="52"/>
      <c r="G1160" s="38">
        <f t="shared" si="17"/>
        <v>0</v>
      </c>
    </row>
    <row r="1161" spans="1:7" s="5" customFormat="1" ht="36">
      <c r="A1161" s="6" t="s">
        <v>0</v>
      </c>
      <c r="B1161" s="7" t="s">
        <v>2292</v>
      </c>
      <c r="C1161" s="8" t="s">
        <v>2293</v>
      </c>
      <c r="D1161" s="9" t="s">
        <v>8</v>
      </c>
      <c r="E1161" s="37">
        <v>300</v>
      </c>
      <c r="F1161" s="52"/>
      <c r="G1161" s="38">
        <f t="shared" si="17"/>
        <v>0</v>
      </c>
    </row>
    <row r="1162" spans="1:7" s="5" customFormat="1" ht="36">
      <c r="A1162" s="6" t="s">
        <v>0</v>
      </c>
      <c r="B1162" s="7" t="s">
        <v>2294</v>
      </c>
      <c r="C1162" s="8" t="s">
        <v>2295</v>
      </c>
      <c r="D1162" s="9" t="s">
        <v>8</v>
      </c>
      <c r="E1162" s="37">
        <v>282</v>
      </c>
      <c r="F1162" s="52"/>
      <c r="G1162" s="38">
        <f t="shared" ref="G1162:G1225" si="18">E1162*F1162</f>
        <v>0</v>
      </c>
    </row>
    <row r="1163" spans="1:7" s="5" customFormat="1" ht="36">
      <c r="A1163" s="6" t="s">
        <v>0</v>
      </c>
      <c r="B1163" s="7" t="s">
        <v>2296</v>
      </c>
      <c r="C1163" s="8" t="s">
        <v>2297</v>
      </c>
      <c r="D1163" s="9" t="s">
        <v>8</v>
      </c>
      <c r="E1163" s="37">
        <v>282</v>
      </c>
      <c r="F1163" s="52"/>
      <c r="G1163" s="38">
        <f t="shared" si="18"/>
        <v>0</v>
      </c>
    </row>
    <row r="1164" spans="1:7" s="5" customFormat="1" ht="36">
      <c r="A1164" s="6" t="s">
        <v>0</v>
      </c>
      <c r="B1164" s="7" t="s">
        <v>2298</v>
      </c>
      <c r="C1164" s="8" t="s">
        <v>2299</v>
      </c>
      <c r="D1164" s="9" t="s">
        <v>8</v>
      </c>
      <c r="E1164" s="37">
        <v>528</v>
      </c>
      <c r="F1164" s="52"/>
      <c r="G1164" s="38">
        <f t="shared" si="18"/>
        <v>0</v>
      </c>
    </row>
    <row r="1165" spans="1:7" s="5" customFormat="1" ht="24">
      <c r="A1165" s="6" t="s">
        <v>0</v>
      </c>
      <c r="B1165" s="7" t="s">
        <v>2300</v>
      </c>
      <c r="C1165" s="8" t="s">
        <v>2301</v>
      </c>
      <c r="D1165" s="9" t="s">
        <v>8</v>
      </c>
      <c r="E1165" s="37">
        <v>423</v>
      </c>
      <c r="F1165" s="52"/>
      <c r="G1165" s="38">
        <f t="shared" si="18"/>
        <v>0</v>
      </c>
    </row>
    <row r="1166" spans="1:7" s="5" customFormat="1" ht="24">
      <c r="A1166" s="6" t="s">
        <v>0</v>
      </c>
      <c r="B1166" s="7" t="s">
        <v>2302</v>
      </c>
      <c r="C1166" s="8" t="s">
        <v>2303</v>
      </c>
      <c r="D1166" s="9" t="s">
        <v>8</v>
      </c>
      <c r="E1166" s="37">
        <v>300</v>
      </c>
      <c r="F1166" s="52"/>
      <c r="G1166" s="38">
        <f t="shared" si="18"/>
        <v>0</v>
      </c>
    </row>
    <row r="1167" spans="1:7" s="5" customFormat="1" ht="24">
      <c r="A1167" s="6" t="s">
        <v>0</v>
      </c>
      <c r="B1167" s="7" t="s">
        <v>2304</v>
      </c>
      <c r="C1167" s="8" t="s">
        <v>2305</v>
      </c>
      <c r="D1167" s="9" t="s">
        <v>8</v>
      </c>
      <c r="E1167" s="37">
        <v>264</v>
      </c>
      <c r="F1167" s="52"/>
      <c r="G1167" s="38">
        <f t="shared" si="18"/>
        <v>0</v>
      </c>
    </row>
    <row r="1168" spans="1:7" s="5" customFormat="1" ht="24">
      <c r="A1168" s="6" t="s">
        <v>0</v>
      </c>
      <c r="B1168" s="7" t="s">
        <v>2306</v>
      </c>
      <c r="C1168" s="8" t="s">
        <v>2307</v>
      </c>
      <c r="D1168" s="9" t="s">
        <v>8</v>
      </c>
      <c r="E1168" s="37">
        <v>88</v>
      </c>
      <c r="F1168" s="52"/>
      <c r="G1168" s="38">
        <f t="shared" si="18"/>
        <v>0</v>
      </c>
    </row>
    <row r="1169" spans="1:7" s="5" customFormat="1" ht="36">
      <c r="A1169" s="6" t="s">
        <v>0</v>
      </c>
      <c r="B1169" s="7" t="s">
        <v>2308</v>
      </c>
      <c r="C1169" s="8" t="s">
        <v>2309</v>
      </c>
      <c r="D1169" s="9" t="s">
        <v>8</v>
      </c>
      <c r="E1169" s="37">
        <v>317</v>
      </c>
      <c r="F1169" s="52"/>
      <c r="G1169" s="38">
        <f t="shared" si="18"/>
        <v>0</v>
      </c>
    </row>
    <row r="1170" spans="1:7" s="5" customFormat="1" ht="36">
      <c r="A1170" s="6" t="s">
        <v>0</v>
      </c>
      <c r="B1170" s="7" t="s">
        <v>2310</v>
      </c>
      <c r="C1170" s="8" t="s">
        <v>2311</v>
      </c>
      <c r="D1170" s="9" t="s">
        <v>8</v>
      </c>
      <c r="E1170" s="37">
        <v>317</v>
      </c>
      <c r="F1170" s="52"/>
      <c r="G1170" s="38">
        <f t="shared" si="18"/>
        <v>0</v>
      </c>
    </row>
    <row r="1171" spans="1:7" s="5" customFormat="1" ht="36">
      <c r="A1171" s="6" t="s">
        <v>0</v>
      </c>
      <c r="B1171" s="7" t="s">
        <v>2312</v>
      </c>
      <c r="C1171" s="8" t="s">
        <v>2313</v>
      </c>
      <c r="D1171" s="9" t="s">
        <v>8</v>
      </c>
      <c r="E1171" s="37">
        <v>546</v>
      </c>
      <c r="F1171" s="52"/>
      <c r="G1171" s="38">
        <f t="shared" si="18"/>
        <v>0</v>
      </c>
    </row>
    <row r="1172" spans="1:7" s="5" customFormat="1" ht="36">
      <c r="A1172" s="6" t="s">
        <v>0</v>
      </c>
      <c r="B1172" s="7" t="s">
        <v>2314</v>
      </c>
      <c r="C1172" s="8" t="s">
        <v>2315</v>
      </c>
      <c r="D1172" s="9" t="s">
        <v>8</v>
      </c>
      <c r="E1172" s="37">
        <v>317</v>
      </c>
      <c r="F1172" s="52"/>
      <c r="G1172" s="38">
        <f t="shared" si="18"/>
        <v>0</v>
      </c>
    </row>
    <row r="1173" spans="1:7" s="5" customFormat="1" ht="36">
      <c r="A1173" s="6" t="s">
        <v>0</v>
      </c>
      <c r="B1173" s="7" t="s">
        <v>2316</v>
      </c>
      <c r="C1173" s="8" t="s">
        <v>2317</v>
      </c>
      <c r="D1173" s="9" t="s">
        <v>8</v>
      </c>
      <c r="E1173" s="37">
        <v>247</v>
      </c>
      <c r="F1173" s="52"/>
      <c r="G1173" s="38">
        <f t="shared" si="18"/>
        <v>0</v>
      </c>
    </row>
    <row r="1174" spans="1:7" s="5" customFormat="1" ht="36">
      <c r="A1174" s="6" t="s">
        <v>0</v>
      </c>
      <c r="B1174" s="7" t="s">
        <v>2318</v>
      </c>
      <c r="C1174" s="8" t="s">
        <v>2319</v>
      </c>
      <c r="D1174" s="9" t="s">
        <v>8</v>
      </c>
      <c r="E1174" s="37">
        <v>264</v>
      </c>
      <c r="F1174" s="52"/>
      <c r="G1174" s="38">
        <f t="shared" si="18"/>
        <v>0</v>
      </c>
    </row>
    <row r="1175" spans="1:7" s="5" customFormat="1" ht="36">
      <c r="A1175" s="6" t="s">
        <v>0</v>
      </c>
      <c r="B1175" s="7" t="s">
        <v>2320</v>
      </c>
      <c r="C1175" s="8" t="s">
        <v>2321</v>
      </c>
      <c r="D1175" s="9" t="s">
        <v>8</v>
      </c>
      <c r="E1175" s="37">
        <v>264</v>
      </c>
      <c r="F1175" s="52"/>
      <c r="G1175" s="38">
        <f t="shared" si="18"/>
        <v>0</v>
      </c>
    </row>
    <row r="1176" spans="1:7" s="5" customFormat="1" ht="36">
      <c r="A1176" s="6" t="s">
        <v>0</v>
      </c>
      <c r="B1176" s="7" t="s">
        <v>2322</v>
      </c>
      <c r="C1176" s="8" t="s">
        <v>2323</v>
      </c>
      <c r="D1176" s="9" t="s">
        <v>8</v>
      </c>
      <c r="E1176" s="37">
        <v>282</v>
      </c>
      <c r="F1176" s="52"/>
      <c r="G1176" s="38">
        <f t="shared" si="18"/>
        <v>0</v>
      </c>
    </row>
    <row r="1177" spans="1:7" s="5" customFormat="1" ht="36">
      <c r="A1177" s="6" t="s">
        <v>0</v>
      </c>
      <c r="B1177" s="7" t="s">
        <v>2324</v>
      </c>
      <c r="C1177" s="8" t="s">
        <v>2325</v>
      </c>
      <c r="D1177" s="9" t="s">
        <v>2326</v>
      </c>
      <c r="E1177" s="37">
        <v>388</v>
      </c>
      <c r="F1177" s="52"/>
      <c r="G1177" s="38">
        <f t="shared" si="18"/>
        <v>0</v>
      </c>
    </row>
    <row r="1178" spans="1:7" s="5" customFormat="1" ht="24">
      <c r="A1178" s="6" t="s">
        <v>0</v>
      </c>
      <c r="B1178" s="7" t="s">
        <v>2327</v>
      </c>
      <c r="C1178" s="8" t="s">
        <v>2328</v>
      </c>
      <c r="D1178" s="9" t="s">
        <v>8</v>
      </c>
      <c r="E1178" s="37">
        <v>388</v>
      </c>
      <c r="F1178" s="52"/>
      <c r="G1178" s="38">
        <f t="shared" si="18"/>
        <v>0</v>
      </c>
    </row>
    <row r="1179" spans="1:7" s="5" customFormat="1" ht="24">
      <c r="A1179" s="6" t="s">
        <v>0</v>
      </c>
      <c r="B1179" s="7" t="s">
        <v>2329</v>
      </c>
      <c r="C1179" s="8" t="s">
        <v>2330</v>
      </c>
      <c r="D1179" s="9" t="s">
        <v>8</v>
      </c>
      <c r="E1179" s="37">
        <v>317</v>
      </c>
      <c r="F1179" s="52"/>
      <c r="G1179" s="39">
        <f t="shared" si="18"/>
        <v>0</v>
      </c>
    </row>
    <row r="1180" spans="1:7" s="5" customFormat="1" ht="25.5" customHeight="1">
      <c r="A1180" s="2"/>
      <c r="B1180" s="10" t="s">
        <v>2331</v>
      </c>
      <c r="C1180" s="10"/>
      <c r="D1180" s="4"/>
      <c r="E1180" s="36"/>
      <c r="F1180" s="3"/>
      <c r="G1180" s="43"/>
    </row>
    <row r="1181" spans="1:7" s="5" customFormat="1" ht="36">
      <c r="A1181" s="6" t="s">
        <v>0</v>
      </c>
      <c r="B1181" s="7" t="s">
        <v>2332</v>
      </c>
      <c r="C1181" s="8" t="s">
        <v>2333</v>
      </c>
      <c r="D1181" s="9" t="s">
        <v>8</v>
      </c>
      <c r="E1181" s="37">
        <v>528</v>
      </c>
      <c r="F1181" s="52"/>
      <c r="G1181" s="40">
        <f t="shared" si="18"/>
        <v>0</v>
      </c>
    </row>
    <row r="1182" spans="1:7" s="5" customFormat="1" ht="24">
      <c r="A1182" s="6" t="s">
        <v>0</v>
      </c>
      <c r="B1182" s="7" t="s">
        <v>2334</v>
      </c>
      <c r="C1182" s="8" t="s">
        <v>2335</v>
      </c>
      <c r="D1182" s="9" t="s">
        <v>8</v>
      </c>
      <c r="E1182" s="37">
        <v>792</v>
      </c>
      <c r="F1182" s="52"/>
      <c r="G1182" s="38">
        <f t="shared" si="18"/>
        <v>0</v>
      </c>
    </row>
    <row r="1183" spans="1:7" s="5" customFormat="1" ht="36">
      <c r="A1183" s="6" t="s">
        <v>0</v>
      </c>
      <c r="B1183" s="7" t="s">
        <v>2336</v>
      </c>
      <c r="C1183" s="8" t="s">
        <v>2337</v>
      </c>
      <c r="D1183" s="9" t="s">
        <v>8</v>
      </c>
      <c r="E1183" s="37">
        <v>880</v>
      </c>
      <c r="F1183" s="52"/>
      <c r="G1183" s="38">
        <f t="shared" si="18"/>
        <v>0</v>
      </c>
    </row>
    <row r="1184" spans="1:7" s="5" customFormat="1" ht="36">
      <c r="A1184" s="6" t="s">
        <v>0</v>
      </c>
      <c r="B1184" s="7" t="s">
        <v>2338</v>
      </c>
      <c r="C1184" s="8" t="s">
        <v>2339</v>
      </c>
      <c r="D1184" s="9" t="s">
        <v>8</v>
      </c>
      <c r="E1184" s="37">
        <v>634</v>
      </c>
      <c r="F1184" s="52"/>
      <c r="G1184" s="38">
        <f t="shared" si="18"/>
        <v>0</v>
      </c>
    </row>
    <row r="1185" spans="1:7" s="5" customFormat="1" ht="36">
      <c r="A1185" s="6" t="s">
        <v>0</v>
      </c>
      <c r="B1185" s="7" t="s">
        <v>2340</v>
      </c>
      <c r="C1185" s="8" t="s">
        <v>2341</v>
      </c>
      <c r="D1185" s="9" t="s">
        <v>8</v>
      </c>
      <c r="E1185" s="37">
        <v>634</v>
      </c>
      <c r="F1185" s="52"/>
      <c r="G1185" s="38">
        <f t="shared" si="18"/>
        <v>0</v>
      </c>
    </row>
    <row r="1186" spans="1:7" s="5" customFormat="1" ht="36">
      <c r="A1186" s="6" t="s">
        <v>0</v>
      </c>
      <c r="B1186" s="7" t="s">
        <v>2342</v>
      </c>
      <c r="C1186" s="8" t="s">
        <v>2343</v>
      </c>
      <c r="D1186" s="9" t="s">
        <v>8</v>
      </c>
      <c r="E1186" s="37">
        <v>792</v>
      </c>
      <c r="F1186" s="52"/>
      <c r="G1186" s="38">
        <f t="shared" si="18"/>
        <v>0</v>
      </c>
    </row>
    <row r="1187" spans="1:7" s="5" customFormat="1" ht="36">
      <c r="A1187" s="6" t="s">
        <v>0</v>
      </c>
      <c r="B1187" s="7" t="s">
        <v>2344</v>
      </c>
      <c r="C1187" s="8" t="s">
        <v>2345</v>
      </c>
      <c r="D1187" s="9" t="s">
        <v>8</v>
      </c>
      <c r="E1187" s="37">
        <v>493</v>
      </c>
      <c r="F1187" s="52"/>
      <c r="G1187" s="38">
        <f t="shared" si="18"/>
        <v>0</v>
      </c>
    </row>
    <row r="1188" spans="1:7" s="5" customFormat="1" ht="24">
      <c r="A1188" s="6" t="s">
        <v>0</v>
      </c>
      <c r="B1188" s="7" t="s">
        <v>2346</v>
      </c>
      <c r="C1188" s="8" t="s">
        <v>2347</v>
      </c>
      <c r="D1188" s="9" t="s">
        <v>8</v>
      </c>
      <c r="E1188" s="37">
        <v>440</v>
      </c>
      <c r="F1188" s="52"/>
      <c r="G1188" s="38">
        <f t="shared" si="18"/>
        <v>0</v>
      </c>
    </row>
    <row r="1189" spans="1:7" s="5" customFormat="1" ht="36">
      <c r="A1189" s="6" t="s">
        <v>0</v>
      </c>
      <c r="B1189" s="7" t="s">
        <v>2348</v>
      </c>
      <c r="C1189" s="8" t="s">
        <v>2349</v>
      </c>
      <c r="D1189" s="9" t="s">
        <v>8</v>
      </c>
      <c r="E1189" s="37">
        <v>476</v>
      </c>
      <c r="F1189" s="52"/>
      <c r="G1189" s="38">
        <f t="shared" si="18"/>
        <v>0</v>
      </c>
    </row>
    <row r="1190" spans="1:7" s="5" customFormat="1" ht="36">
      <c r="A1190" s="6" t="s">
        <v>0</v>
      </c>
      <c r="B1190" s="7" t="s">
        <v>2350</v>
      </c>
      <c r="C1190" s="8" t="s">
        <v>2351</v>
      </c>
      <c r="D1190" s="9" t="s">
        <v>8</v>
      </c>
      <c r="E1190" s="37">
        <v>704</v>
      </c>
      <c r="F1190" s="52"/>
      <c r="G1190" s="38">
        <f t="shared" si="18"/>
        <v>0</v>
      </c>
    </row>
    <row r="1191" spans="1:7" s="5" customFormat="1" ht="24">
      <c r="A1191" s="6" t="s">
        <v>0</v>
      </c>
      <c r="B1191" s="7" t="s">
        <v>2352</v>
      </c>
      <c r="C1191" s="8" t="s">
        <v>2353</v>
      </c>
      <c r="D1191" s="9" t="s">
        <v>8</v>
      </c>
      <c r="E1191" s="37">
        <v>3204</v>
      </c>
      <c r="F1191" s="52"/>
      <c r="G1191" s="38">
        <f t="shared" si="18"/>
        <v>0</v>
      </c>
    </row>
    <row r="1192" spans="1:7" s="5" customFormat="1" ht="24">
      <c r="A1192" s="6" t="s">
        <v>0</v>
      </c>
      <c r="B1192" s="7" t="s">
        <v>2354</v>
      </c>
      <c r="C1192" s="8" t="s">
        <v>2355</v>
      </c>
      <c r="D1192" s="9" t="s">
        <v>8</v>
      </c>
      <c r="E1192" s="37">
        <v>1602</v>
      </c>
      <c r="F1192" s="52"/>
      <c r="G1192" s="38">
        <f t="shared" si="18"/>
        <v>0</v>
      </c>
    </row>
    <row r="1193" spans="1:7" s="5" customFormat="1" ht="24">
      <c r="A1193" s="6" t="s">
        <v>0</v>
      </c>
      <c r="B1193" s="7" t="s">
        <v>2356</v>
      </c>
      <c r="C1193" s="8" t="s">
        <v>2357</v>
      </c>
      <c r="D1193" s="9" t="s">
        <v>8</v>
      </c>
      <c r="E1193" s="37">
        <v>1602</v>
      </c>
      <c r="F1193" s="52"/>
      <c r="G1193" s="38">
        <f t="shared" si="18"/>
        <v>0</v>
      </c>
    </row>
    <row r="1194" spans="1:7" s="5" customFormat="1" ht="36">
      <c r="A1194" s="6" t="s">
        <v>0</v>
      </c>
      <c r="B1194" s="7" t="s">
        <v>2358</v>
      </c>
      <c r="C1194" s="8" t="s">
        <v>2359</v>
      </c>
      <c r="D1194" s="9" t="s">
        <v>8</v>
      </c>
      <c r="E1194" s="37">
        <v>247</v>
      </c>
      <c r="F1194" s="52"/>
      <c r="G1194" s="38">
        <f t="shared" si="18"/>
        <v>0</v>
      </c>
    </row>
    <row r="1195" spans="1:7" s="5" customFormat="1" ht="24">
      <c r="A1195" s="6" t="s">
        <v>0</v>
      </c>
      <c r="B1195" s="7" t="s">
        <v>2360</v>
      </c>
      <c r="C1195" s="8" t="s">
        <v>2361</v>
      </c>
      <c r="D1195" s="9" t="s">
        <v>8</v>
      </c>
      <c r="E1195" s="37">
        <v>528</v>
      </c>
      <c r="F1195" s="52"/>
      <c r="G1195" s="39">
        <f t="shared" si="18"/>
        <v>0</v>
      </c>
    </row>
    <row r="1196" spans="1:7" s="5" customFormat="1" ht="25.5" customHeight="1">
      <c r="A1196" s="2"/>
      <c r="B1196" s="10" t="s">
        <v>2362</v>
      </c>
      <c r="C1196" s="10"/>
      <c r="D1196" s="4"/>
      <c r="E1196" s="36"/>
      <c r="F1196" s="3"/>
      <c r="G1196" s="43"/>
    </row>
    <row r="1197" spans="1:7" s="5" customFormat="1" ht="36">
      <c r="A1197" s="6" t="s">
        <v>240</v>
      </c>
      <c r="B1197" s="7" t="s">
        <v>2363</v>
      </c>
      <c r="C1197" s="8" t="s">
        <v>2364</v>
      </c>
      <c r="D1197" s="9" t="s">
        <v>8</v>
      </c>
      <c r="E1197" s="37">
        <v>1584</v>
      </c>
      <c r="F1197" s="52"/>
      <c r="G1197" s="40">
        <f t="shared" si="18"/>
        <v>0</v>
      </c>
    </row>
    <row r="1198" spans="1:7" s="5" customFormat="1" ht="36">
      <c r="A1198" s="6" t="s">
        <v>0</v>
      </c>
      <c r="B1198" s="7" t="s">
        <v>2365</v>
      </c>
      <c r="C1198" s="8" t="s">
        <v>2366</v>
      </c>
      <c r="D1198" s="9" t="s">
        <v>8</v>
      </c>
      <c r="E1198" s="37">
        <v>599</v>
      </c>
      <c r="F1198" s="52"/>
      <c r="G1198" s="38">
        <f t="shared" si="18"/>
        <v>0</v>
      </c>
    </row>
    <row r="1199" spans="1:7" s="5" customFormat="1" ht="24">
      <c r="A1199" s="6" t="s">
        <v>0</v>
      </c>
      <c r="B1199" s="7" t="s">
        <v>2367</v>
      </c>
      <c r="C1199" s="8" t="s">
        <v>2368</v>
      </c>
      <c r="D1199" s="9" t="s">
        <v>8</v>
      </c>
      <c r="E1199" s="37">
        <v>300</v>
      </c>
      <c r="F1199" s="52"/>
      <c r="G1199" s="38">
        <f t="shared" si="18"/>
        <v>0</v>
      </c>
    </row>
    <row r="1200" spans="1:7" s="5" customFormat="1" ht="36">
      <c r="A1200" s="6" t="s">
        <v>0</v>
      </c>
      <c r="B1200" s="7" t="s">
        <v>2369</v>
      </c>
      <c r="C1200" s="8" t="s">
        <v>2370</v>
      </c>
      <c r="D1200" s="9" t="s">
        <v>8</v>
      </c>
      <c r="E1200" s="37">
        <v>493</v>
      </c>
      <c r="F1200" s="52"/>
      <c r="G1200" s="38">
        <f t="shared" si="18"/>
        <v>0</v>
      </c>
    </row>
    <row r="1201" spans="1:7" s="5" customFormat="1" ht="36">
      <c r="A1201" s="6" t="s">
        <v>0</v>
      </c>
      <c r="B1201" s="7" t="s">
        <v>2371</v>
      </c>
      <c r="C1201" s="8" t="s">
        <v>2372</v>
      </c>
      <c r="D1201" s="9" t="s">
        <v>8</v>
      </c>
      <c r="E1201" s="37">
        <v>458</v>
      </c>
      <c r="F1201" s="52"/>
      <c r="G1201" s="38">
        <f t="shared" si="18"/>
        <v>0</v>
      </c>
    </row>
    <row r="1202" spans="1:7" s="5" customFormat="1" ht="48">
      <c r="A1202" s="6" t="s">
        <v>0</v>
      </c>
      <c r="B1202" s="7" t="s">
        <v>2373</v>
      </c>
      <c r="C1202" s="8" t="s">
        <v>2374</v>
      </c>
      <c r="D1202" s="9" t="s">
        <v>8</v>
      </c>
      <c r="E1202" s="37">
        <v>528</v>
      </c>
      <c r="F1202" s="52"/>
      <c r="G1202" s="38">
        <f t="shared" si="18"/>
        <v>0</v>
      </c>
    </row>
    <row r="1203" spans="1:7" s="5" customFormat="1" ht="36">
      <c r="A1203" s="6" t="s">
        <v>0</v>
      </c>
      <c r="B1203" s="7" t="s">
        <v>2375</v>
      </c>
      <c r="C1203" s="8" t="s">
        <v>2376</v>
      </c>
      <c r="D1203" s="9" t="s">
        <v>8</v>
      </c>
      <c r="E1203" s="37">
        <v>528</v>
      </c>
      <c r="F1203" s="52"/>
      <c r="G1203" s="38">
        <f t="shared" si="18"/>
        <v>0</v>
      </c>
    </row>
    <row r="1204" spans="1:7" s="5" customFormat="1" ht="24">
      <c r="A1204" s="6" t="s">
        <v>0</v>
      </c>
      <c r="B1204" s="7" t="s">
        <v>2377</v>
      </c>
      <c r="C1204" s="8" t="s">
        <v>2378</v>
      </c>
      <c r="D1204" s="9" t="s">
        <v>8</v>
      </c>
      <c r="E1204" s="37">
        <v>300</v>
      </c>
      <c r="F1204" s="52"/>
      <c r="G1204" s="38">
        <f t="shared" si="18"/>
        <v>0</v>
      </c>
    </row>
    <row r="1205" spans="1:7" s="5" customFormat="1" ht="36">
      <c r="A1205" s="6" t="s">
        <v>0</v>
      </c>
      <c r="B1205" s="7" t="s">
        <v>2379</v>
      </c>
      <c r="C1205" s="8" t="s">
        <v>2380</v>
      </c>
      <c r="D1205" s="9" t="s">
        <v>8</v>
      </c>
      <c r="E1205" s="37">
        <v>194</v>
      </c>
      <c r="F1205" s="52"/>
      <c r="G1205" s="38">
        <f t="shared" si="18"/>
        <v>0</v>
      </c>
    </row>
    <row r="1206" spans="1:7" s="5" customFormat="1" ht="24">
      <c r="A1206" s="6" t="s">
        <v>0</v>
      </c>
      <c r="B1206" s="7" t="s">
        <v>2381</v>
      </c>
      <c r="C1206" s="8" t="s">
        <v>2382</v>
      </c>
      <c r="D1206" s="9" t="s">
        <v>8</v>
      </c>
      <c r="E1206" s="37">
        <v>194</v>
      </c>
      <c r="F1206" s="52"/>
      <c r="G1206" s="38">
        <f t="shared" si="18"/>
        <v>0</v>
      </c>
    </row>
    <row r="1207" spans="1:7" s="5" customFormat="1" ht="36">
      <c r="A1207" s="6" t="s">
        <v>0</v>
      </c>
      <c r="B1207" s="7" t="s">
        <v>2383</v>
      </c>
      <c r="C1207" s="8" t="s">
        <v>2384</v>
      </c>
      <c r="D1207" s="9" t="s">
        <v>8</v>
      </c>
      <c r="E1207" s="37">
        <v>212</v>
      </c>
      <c r="F1207" s="52"/>
      <c r="G1207" s="38">
        <f t="shared" si="18"/>
        <v>0</v>
      </c>
    </row>
    <row r="1208" spans="1:7" s="5" customFormat="1" ht="36">
      <c r="A1208" s="6" t="s">
        <v>0</v>
      </c>
      <c r="B1208" s="7" t="s">
        <v>2385</v>
      </c>
      <c r="C1208" s="8" t="s">
        <v>2386</v>
      </c>
      <c r="D1208" s="9" t="s">
        <v>8</v>
      </c>
      <c r="E1208" s="37">
        <v>405</v>
      </c>
      <c r="F1208" s="52"/>
      <c r="G1208" s="39">
        <f t="shared" si="18"/>
        <v>0</v>
      </c>
    </row>
    <row r="1209" spans="1:7" s="5" customFormat="1" ht="25.5" customHeight="1">
      <c r="A1209" s="2"/>
      <c r="B1209" s="10" t="s">
        <v>2387</v>
      </c>
      <c r="C1209" s="10"/>
      <c r="D1209" s="4"/>
      <c r="E1209" s="36"/>
      <c r="F1209" s="3"/>
      <c r="G1209" s="43"/>
    </row>
    <row r="1210" spans="1:7" s="5" customFormat="1" ht="24">
      <c r="A1210" s="6" t="s">
        <v>0</v>
      </c>
      <c r="B1210" s="7" t="s">
        <v>2388</v>
      </c>
      <c r="C1210" s="8" t="s">
        <v>2389</v>
      </c>
      <c r="D1210" s="9" t="s">
        <v>8</v>
      </c>
      <c r="E1210" s="37">
        <v>2640</v>
      </c>
      <c r="F1210" s="52"/>
      <c r="G1210" s="40">
        <f t="shared" si="18"/>
        <v>0</v>
      </c>
    </row>
    <row r="1211" spans="1:7" s="5" customFormat="1" ht="24">
      <c r="A1211" s="6" t="s">
        <v>0</v>
      </c>
      <c r="B1211" s="7" t="s">
        <v>2390</v>
      </c>
      <c r="C1211" s="8" t="s">
        <v>2391</v>
      </c>
      <c r="D1211" s="9" t="s">
        <v>8</v>
      </c>
      <c r="E1211" s="37">
        <v>2676</v>
      </c>
      <c r="F1211" s="52"/>
      <c r="G1211" s="38">
        <f t="shared" si="18"/>
        <v>0</v>
      </c>
    </row>
    <row r="1212" spans="1:7" s="5" customFormat="1" ht="36">
      <c r="A1212" s="6" t="s">
        <v>0</v>
      </c>
      <c r="B1212" s="7" t="s">
        <v>2392</v>
      </c>
      <c r="C1212" s="8" t="s">
        <v>2393</v>
      </c>
      <c r="D1212" s="9" t="s">
        <v>8</v>
      </c>
      <c r="E1212" s="37">
        <v>2552</v>
      </c>
      <c r="F1212" s="52"/>
      <c r="G1212" s="38">
        <f t="shared" si="18"/>
        <v>0</v>
      </c>
    </row>
    <row r="1213" spans="1:7" s="5" customFormat="1" ht="36">
      <c r="A1213" s="6" t="s">
        <v>0</v>
      </c>
      <c r="B1213" s="7" t="s">
        <v>2394</v>
      </c>
      <c r="C1213" s="8" t="s">
        <v>2395</v>
      </c>
      <c r="D1213" s="9" t="s">
        <v>8</v>
      </c>
      <c r="E1213" s="37">
        <v>2077</v>
      </c>
      <c r="F1213" s="52"/>
      <c r="G1213" s="38">
        <f t="shared" si="18"/>
        <v>0</v>
      </c>
    </row>
    <row r="1214" spans="1:7" s="5" customFormat="1" ht="36">
      <c r="A1214" s="6" t="s">
        <v>0</v>
      </c>
      <c r="B1214" s="7" t="s">
        <v>2396</v>
      </c>
      <c r="C1214" s="8" t="s">
        <v>2397</v>
      </c>
      <c r="D1214" s="9" t="s">
        <v>8</v>
      </c>
      <c r="E1214" s="37">
        <v>1989</v>
      </c>
      <c r="F1214" s="52"/>
      <c r="G1214" s="38">
        <f t="shared" si="18"/>
        <v>0</v>
      </c>
    </row>
    <row r="1215" spans="1:7" s="5" customFormat="1" ht="36">
      <c r="A1215" s="6" t="s">
        <v>0</v>
      </c>
      <c r="B1215" s="7" t="s">
        <v>2398</v>
      </c>
      <c r="C1215" s="8" t="s">
        <v>2399</v>
      </c>
      <c r="D1215" s="9" t="s">
        <v>8</v>
      </c>
      <c r="E1215" s="37">
        <v>2570</v>
      </c>
      <c r="F1215" s="52"/>
      <c r="G1215" s="38">
        <f t="shared" si="18"/>
        <v>0</v>
      </c>
    </row>
    <row r="1216" spans="1:7" s="5" customFormat="1" ht="36">
      <c r="A1216" s="6" t="s">
        <v>0</v>
      </c>
      <c r="B1216" s="7" t="s">
        <v>2400</v>
      </c>
      <c r="C1216" s="8" t="s">
        <v>2401</v>
      </c>
      <c r="D1216" s="9" t="s">
        <v>8</v>
      </c>
      <c r="E1216" s="37">
        <v>1760</v>
      </c>
      <c r="F1216" s="52"/>
      <c r="G1216" s="38">
        <f t="shared" si="18"/>
        <v>0</v>
      </c>
    </row>
    <row r="1217" spans="1:7" s="5" customFormat="1" ht="24">
      <c r="A1217" s="6" t="s">
        <v>0</v>
      </c>
      <c r="B1217" s="7" t="s">
        <v>2402</v>
      </c>
      <c r="C1217" s="8" t="s">
        <v>2403</v>
      </c>
      <c r="D1217" s="9" t="s">
        <v>8</v>
      </c>
      <c r="E1217" s="37">
        <v>1778</v>
      </c>
      <c r="F1217" s="52"/>
      <c r="G1217" s="38">
        <f t="shared" si="18"/>
        <v>0</v>
      </c>
    </row>
    <row r="1218" spans="1:7" s="5" customFormat="1" ht="36">
      <c r="A1218" s="6" t="s">
        <v>0</v>
      </c>
      <c r="B1218" s="7" t="s">
        <v>2404</v>
      </c>
      <c r="C1218" s="8" t="s">
        <v>2405</v>
      </c>
      <c r="D1218" s="9" t="s">
        <v>8</v>
      </c>
      <c r="E1218" s="37">
        <v>1479</v>
      </c>
      <c r="F1218" s="52"/>
      <c r="G1218" s="38">
        <f t="shared" si="18"/>
        <v>0</v>
      </c>
    </row>
    <row r="1219" spans="1:7" s="5" customFormat="1" ht="24">
      <c r="A1219" s="6" t="s">
        <v>0</v>
      </c>
      <c r="B1219" s="7" t="s">
        <v>2406</v>
      </c>
      <c r="C1219" s="8" t="s">
        <v>2407</v>
      </c>
      <c r="D1219" s="9" t="s">
        <v>8</v>
      </c>
      <c r="E1219" s="37">
        <v>2535</v>
      </c>
      <c r="F1219" s="52"/>
      <c r="G1219" s="38">
        <f t="shared" si="18"/>
        <v>0</v>
      </c>
    </row>
    <row r="1220" spans="1:7" s="5" customFormat="1" ht="36">
      <c r="A1220" s="6" t="s">
        <v>0</v>
      </c>
      <c r="B1220" s="7" t="s">
        <v>2408</v>
      </c>
      <c r="C1220" s="8" t="s">
        <v>2409</v>
      </c>
      <c r="D1220" s="9" t="s">
        <v>8</v>
      </c>
      <c r="E1220" s="37">
        <v>3503</v>
      </c>
      <c r="F1220" s="52"/>
      <c r="G1220" s="38">
        <f t="shared" si="18"/>
        <v>0</v>
      </c>
    </row>
    <row r="1221" spans="1:7" s="5" customFormat="1" ht="36">
      <c r="A1221" s="6" t="s">
        <v>0</v>
      </c>
      <c r="B1221" s="7" t="s">
        <v>2410</v>
      </c>
      <c r="C1221" s="8" t="s">
        <v>2411</v>
      </c>
      <c r="D1221" s="9" t="s">
        <v>8</v>
      </c>
      <c r="E1221" s="37">
        <v>1338</v>
      </c>
      <c r="F1221" s="52"/>
      <c r="G1221" s="38">
        <f t="shared" si="18"/>
        <v>0</v>
      </c>
    </row>
    <row r="1222" spans="1:7" s="5" customFormat="1" ht="24">
      <c r="A1222" s="6" t="s">
        <v>0</v>
      </c>
      <c r="B1222" s="7" t="s">
        <v>2412</v>
      </c>
      <c r="C1222" s="8" t="s">
        <v>2413</v>
      </c>
      <c r="D1222" s="9" t="s">
        <v>8</v>
      </c>
      <c r="E1222" s="37">
        <v>2253</v>
      </c>
      <c r="F1222" s="52"/>
      <c r="G1222" s="38">
        <f t="shared" si="18"/>
        <v>0</v>
      </c>
    </row>
    <row r="1223" spans="1:7" s="5" customFormat="1" ht="24">
      <c r="A1223" s="6" t="s">
        <v>0</v>
      </c>
      <c r="B1223" s="7" t="s">
        <v>2414</v>
      </c>
      <c r="C1223" s="8" t="s">
        <v>2415</v>
      </c>
      <c r="D1223" s="9" t="s">
        <v>8</v>
      </c>
      <c r="E1223" s="37">
        <v>2324</v>
      </c>
      <c r="F1223" s="52"/>
      <c r="G1223" s="38">
        <f t="shared" si="18"/>
        <v>0</v>
      </c>
    </row>
    <row r="1224" spans="1:7" s="5" customFormat="1" ht="36">
      <c r="A1224" s="6" t="s">
        <v>0</v>
      </c>
      <c r="B1224" s="7" t="s">
        <v>2416</v>
      </c>
      <c r="C1224" s="8" t="s">
        <v>2417</v>
      </c>
      <c r="D1224" s="9" t="s">
        <v>8</v>
      </c>
      <c r="E1224" s="37">
        <v>704</v>
      </c>
      <c r="F1224" s="52"/>
      <c r="G1224" s="38">
        <f t="shared" si="18"/>
        <v>0</v>
      </c>
    </row>
    <row r="1225" spans="1:7" s="5" customFormat="1" ht="36">
      <c r="A1225" s="6" t="s">
        <v>0</v>
      </c>
      <c r="B1225" s="7" t="s">
        <v>2418</v>
      </c>
      <c r="C1225" s="8" t="s">
        <v>2419</v>
      </c>
      <c r="D1225" s="9" t="s">
        <v>8</v>
      </c>
      <c r="E1225" s="37">
        <v>2957</v>
      </c>
      <c r="F1225" s="52"/>
      <c r="G1225" s="38">
        <f t="shared" si="18"/>
        <v>0</v>
      </c>
    </row>
    <row r="1226" spans="1:7" s="5" customFormat="1" ht="36">
      <c r="A1226" s="6" t="s">
        <v>0</v>
      </c>
      <c r="B1226" s="7" t="s">
        <v>2420</v>
      </c>
      <c r="C1226" s="8" t="s">
        <v>2421</v>
      </c>
      <c r="D1226" s="9" t="s">
        <v>8</v>
      </c>
      <c r="E1226" s="37">
        <v>1901</v>
      </c>
      <c r="F1226" s="52"/>
      <c r="G1226" s="38">
        <f t="shared" ref="G1226:G1289" si="19">E1226*F1226</f>
        <v>0</v>
      </c>
    </row>
    <row r="1227" spans="1:7" s="5" customFormat="1" ht="48">
      <c r="A1227" s="6" t="s">
        <v>0</v>
      </c>
      <c r="B1227" s="7" t="s">
        <v>2422</v>
      </c>
      <c r="C1227" s="8" t="s">
        <v>2423</v>
      </c>
      <c r="D1227" s="9" t="s">
        <v>8</v>
      </c>
      <c r="E1227" s="37">
        <v>2148</v>
      </c>
      <c r="F1227" s="52"/>
      <c r="G1227" s="38">
        <f t="shared" si="19"/>
        <v>0</v>
      </c>
    </row>
    <row r="1228" spans="1:7" s="5" customFormat="1" ht="24">
      <c r="A1228" s="6" t="s">
        <v>0</v>
      </c>
      <c r="B1228" s="7" t="s">
        <v>2424</v>
      </c>
      <c r="C1228" s="8" t="s">
        <v>2425</v>
      </c>
      <c r="D1228" s="9" t="s">
        <v>8</v>
      </c>
      <c r="E1228" s="37">
        <v>1813</v>
      </c>
      <c r="F1228" s="52"/>
      <c r="G1228" s="38">
        <f t="shared" si="19"/>
        <v>0</v>
      </c>
    </row>
    <row r="1229" spans="1:7" s="5" customFormat="1" ht="48">
      <c r="A1229" s="6" t="s">
        <v>0</v>
      </c>
      <c r="B1229" s="7" t="s">
        <v>2426</v>
      </c>
      <c r="C1229" s="8" t="s">
        <v>2427</v>
      </c>
      <c r="D1229" s="9" t="s">
        <v>8</v>
      </c>
      <c r="E1229" s="37">
        <v>986</v>
      </c>
      <c r="F1229" s="52"/>
      <c r="G1229" s="38">
        <f t="shared" si="19"/>
        <v>0</v>
      </c>
    </row>
    <row r="1230" spans="1:7" s="5" customFormat="1" ht="36">
      <c r="A1230" s="6" t="s">
        <v>0</v>
      </c>
      <c r="B1230" s="7" t="s">
        <v>2428</v>
      </c>
      <c r="C1230" s="8" t="s">
        <v>2429</v>
      </c>
      <c r="D1230" s="9" t="s">
        <v>8</v>
      </c>
      <c r="E1230" s="37">
        <v>3256</v>
      </c>
      <c r="F1230" s="52"/>
      <c r="G1230" s="38">
        <f t="shared" si="19"/>
        <v>0</v>
      </c>
    </row>
    <row r="1231" spans="1:7" s="5" customFormat="1" ht="24">
      <c r="A1231" s="6" t="s">
        <v>0</v>
      </c>
      <c r="B1231" s="7" t="s">
        <v>2430</v>
      </c>
      <c r="C1231" s="8" t="s">
        <v>2431</v>
      </c>
      <c r="D1231" s="9" t="s">
        <v>8</v>
      </c>
      <c r="E1231" s="37">
        <v>3204</v>
      </c>
      <c r="F1231" s="52"/>
      <c r="G1231" s="38">
        <f t="shared" si="19"/>
        <v>0</v>
      </c>
    </row>
    <row r="1232" spans="1:7" s="5" customFormat="1" ht="24">
      <c r="A1232" s="6" t="s">
        <v>0</v>
      </c>
      <c r="B1232" s="7" t="s">
        <v>2432</v>
      </c>
      <c r="C1232" s="8" t="s">
        <v>2433</v>
      </c>
      <c r="D1232" s="9" t="s">
        <v>8</v>
      </c>
      <c r="E1232" s="37">
        <v>2024</v>
      </c>
      <c r="F1232" s="52"/>
      <c r="G1232" s="38">
        <f t="shared" si="19"/>
        <v>0</v>
      </c>
    </row>
    <row r="1233" spans="1:7" s="5" customFormat="1" ht="48">
      <c r="A1233" s="6" t="s">
        <v>0</v>
      </c>
      <c r="B1233" s="7" t="s">
        <v>2434</v>
      </c>
      <c r="C1233" s="8" t="s">
        <v>2435</v>
      </c>
      <c r="D1233" s="9" t="s">
        <v>8</v>
      </c>
      <c r="E1233" s="37">
        <v>687</v>
      </c>
      <c r="F1233" s="52"/>
      <c r="G1233" s="38">
        <f t="shared" si="19"/>
        <v>0</v>
      </c>
    </row>
    <row r="1234" spans="1:7" s="5" customFormat="1" ht="24">
      <c r="A1234" s="6" t="s">
        <v>0</v>
      </c>
      <c r="B1234" s="7" t="s">
        <v>2436</v>
      </c>
      <c r="C1234" s="8" t="s">
        <v>2437</v>
      </c>
      <c r="D1234" s="9" t="s">
        <v>8</v>
      </c>
      <c r="E1234" s="37">
        <v>2640</v>
      </c>
      <c r="F1234" s="52"/>
      <c r="G1234" s="38">
        <f t="shared" si="19"/>
        <v>0</v>
      </c>
    </row>
    <row r="1235" spans="1:7" s="5" customFormat="1" ht="24">
      <c r="A1235" s="6" t="s">
        <v>0</v>
      </c>
      <c r="B1235" s="7" t="s">
        <v>2438</v>
      </c>
      <c r="C1235" s="8" t="s">
        <v>2439</v>
      </c>
      <c r="D1235" s="9" t="s">
        <v>8</v>
      </c>
      <c r="E1235" s="37">
        <v>2517</v>
      </c>
      <c r="F1235" s="52"/>
      <c r="G1235" s="38">
        <f t="shared" si="19"/>
        <v>0</v>
      </c>
    </row>
    <row r="1236" spans="1:7" s="5" customFormat="1" ht="36">
      <c r="A1236" s="6" t="s">
        <v>0</v>
      </c>
      <c r="B1236" s="7" t="s">
        <v>2440</v>
      </c>
      <c r="C1236" s="8" t="s">
        <v>2441</v>
      </c>
      <c r="D1236" s="9" t="s">
        <v>8</v>
      </c>
      <c r="E1236" s="37">
        <v>1620</v>
      </c>
      <c r="F1236" s="52"/>
      <c r="G1236" s="38">
        <f t="shared" si="19"/>
        <v>0</v>
      </c>
    </row>
    <row r="1237" spans="1:7" s="5" customFormat="1" ht="36">
      <c r="A1237" s="6" t="s">
        <v>0</v>
      </c>
      <c r="B1237" s="7" t="s">
        <v>2442</v>
      </c>
      <c r="C1237" s="8" t="s">
        <v>2443</v>
      </c>
      <c r="D1237" s="9" t="s">
        <v>8</v>
      </c>
      <c r="E1237" s="37">
        <v>2447</v>
      </c>
      <c r="F1237" s="52"/>
      <c r="G1237" s="38">
        <f t="shared" si="19"/>
        <v>0</v>
      </c>
    </row>
    <row r="1238" spans="1:7" s="5" customFormat="1" ht="24">
      <c r="A1238" s="6" t="s">
        <v>0</v>
      </c>
      <c r="B1238" s="7" t="s">
        <v>2444</v>
      </c>
      <c r="C1238" s="8" t="s">
        <v>2445</v>
      </c>
      <c r="D1238" s="9" t="s">
        <v>8</v>
      </c>
      <c r="E1238" s="37">
        <v>775</v>
      </c>
      <c r="F1238" s="52"/>
      <c r="G1238" s="39">
        <f t="shared" si="19"/>
        <v>0</v>
      </c>
    </row>
    <row r="1239" spans="1:7" s="5" customFormat="1" ht="25.5" customHeight="1">
      <c r="A1239" s="2"/>
      <c r="B1239" s="10" t="s">
        <v>2446</v>
      </c>
      <c r="C1239" s="10"/>
      <c r="D1239" s="4"/>
      <c r="E1239" s="36"/>
      <c r="F1239" s="3"/>
      <c r="G1239" s="43"/>
    </row>
    <row r="1240" spans="1:7" s="5" customFormat="1" ht="36">
      <c r="A1240" s="6" t="s">
        <v>0</v>
      </c>
      <c r="B1240" s="7" t="s">
        <v>2447</v>
      </c>
      <c r="C1240" s="8" t="s">
        <v>2448</v>
      </c>
      <c r="D1240" s="9" t="s">
        <v>8</v>
      </c>
      <c r="E1240" s="37">
        <v>458</v>
      </c>
      <c r="F1240" s="52"/>
      <c r="G1240" s="40">
        <f t="shared" si="19"/>
        <v>0</v>
      </c>
    </row>
    <row r="1241" spans="1:7" s="5" customFormat="1" ht="36">
      <c r="A1241" s="6" t="s">
        <v>0</v>
      </c>
      <c r="B1241" s="7" t="s">
        <v>2449</v>
      </c>
      <c r="C1241" s="8" t="s">
        <v>2450</v>
      </c>
      <c r="D1241" s="9" t="s">
        <v>1841</v>
      </c>
      <c r="E1241" s="37">
        <v>669</v>
      </c>
      <c r="F1241" s="52"/>
      <c r="G1241" s="38">
        <f t="shared" si="19"/>
        <v>0</v>
      </c>
    </row>
    <row r="1242" spans="1:7" s="5" customFormat="1" ht="36">
      <c r="A1242" s="6" t="s">
        <v>0</v>
      </c>
      <c r="B1242" s="7" t="s">
        <v>2451</v>
      </c>
      <c r="C1242" s="8" t="s">
        <v>2452</v>
      </c>
      <c r="D1242" s="9" t="s">
        <v>8</v>
      </c>
      <c r="E1242" s="37">
        <v>176</v>
      </c>
      <c r="F1242" s="52"/>
      <c r="G1242" s="38">
        <f t="shared" si="19"/>
        <v>0</v>
      </c>
    </row>
    <row r="1243" spans="1:7" s="5" customFormat="1" ht="36">
      <c r="A1243" s="6" t="s">
        <v>0</v>
      </c>
      <c r="B1243" s="7" t="s">
        <v>2453</v>
      </c>
      <c r="C1243" s="8" t="s">
        <v>2454</v>
      </c>
      <c r="D1243" s="9" t="s">
        <v>8</v>
      </c>
      <c r="E1243" s="37">
        <v>247</v>
      </c>
      <c r="F1243" s="52"/>
      <c r="G1243" s="38">
        <f t="shared" si="19"/>
        <v>0</v>
      </c>
    </row>
    <row r="1244" spans="1:7" s="5" customFormat="1" ht="24">
      <c r="A1244" s="6" t="s">
        <v>0</v>
      </c>
      <c r="B1244" s="7" t="s">
        <v>2455</v>
      </c>
      <c r="C1244" s="8" t="s">
        <v>2456</v>
      </c>
      <c r="D1244" s="9" t="s">
        <v>8</v>
      </c>
      <c r="E1244" s="37">
        <v>634</v>
      </c>
      <c r="F1244" s="52"/>
      <c r="G1244" s="38">
        <f t="shared" si="19"/>
        <v>0</v>
      </c>
    </row>
    <row r="1245" spans="1:7" s="5" customFormat="1" ht="36">
      <c r="A1245" s="6" t="s">
        <v>0</v>
      </c>
      <c r="B1245" s="7" t="s">
        <v>2457</v>
      </c>
      <c r="C1245" s="8" t="s">
        <v>2458</v>
      </c>
      <c r="D1245" s="9" t="s">
        <v>8</v>
      </c>
      <c r="E1245" s="37">
        <v>634</v>
      </c>
      <c r="F1245" s="52"/>
      <c r="G1245" s="38">
        <f t="shared" si="19"/>
        <v>0</v>
      </c>
    </row>
    <row r="1246" spans="1:7" s="5" customFormat="1" ht="24">
      <c r="A1246" s="6" t="s">
        <v>0</v>
      </c>
      <c r="B1246" s="7" t="s">
        <v>2459</v>
      </c>
      <c r="C1246" s="8" t="s">
        <v>2460</v>
      </c>
      <c r="D1246" s="9" t="s">
        <v>8</v>
      </c>
      <c r="E1246" s="37">
        <v>159</v>
      </c>
      <c r="F1246" s="52"/>
      <c r="G1246" s="38">
        <f t="shared" si="19"/>
        <v>0</v>
      </c>
    </row>
    <row r="1247" spans="1:7" s="5" customFormat="1" ht="24">
      <c r="A1247" s="6" t="s">
        <v>0</v>
      </c>
      <c r="B1247" s="7" t="s">
        <v>2461</v>
      </c>
      <c r="C1247" s="8" t="s">
        <v>2462</v>
      </c>
      <c r="D1247" s="9" t="s">
        <v>8</v>
      </c>
      <c r="E1247" s="37">
        <v>194</v>
      </c>
      <c r="F1247" s="52"/>
      <c r="G1247" s="38">
        <f t="shared" si="19"/>
        <v>0</v>
      </c>
    </row>
    <row r="1248" spans="1:7" s="5" customFormat="1" ht="24">
      <c r="A1248" s="6" t="s">
        <v>0</v>
      </c>
      <c r="B1248" s="7" t="s">
        <v>2463</v>
      </c>
      <c r="C1248" s="8" t="s">
        <v>2464</v>
      </c>
      <c r="D1248" s="9" t="s">
        <v>8</v>
      </c>
      <c r="E1248" s="37">
        <v>159</v>
      </c>
      <c r="F1248" s="52"/>
      <c r="G1248" s="38">
        <f t="shared" si="19"/>
        <v>0</v>
      </c>
    </row>
    <row r="1249" spans="1:7" s="5" customFormat="1" ht="36">
      <c r="A1249" s="6" t="s">
        <v>0</v>
      </c>
      <c r="B1249" s="7" t="s">
        <v>2465</v>
      </c>
      <c r="C1249" s="8" t="s">
        <v>2466</v>
      </c>
      <c r="D1249" s="9" t="s">
        <v>8</v>
      </c>
      <c r="E1249" s="37">
        <v>669</v>
      </c>
      <c r="F1249" s="52"/>
      <c r="G1249" s="38">
        <f t="shared" si="19"/>
        <v>0</v>
      </c>
    </row>
    <row r="1250" spans="1:7" s="5" customFormat="1" ht="36">
      <c r="A1250" s="6" t="s">
        <v>0</v>
      </c>
      <c r="B1250" s="7" t="s">
        <v>2467</v>
      </c>
      <c r="C1250" s="8" t="s">
        <v>2468</v>
      </c>
      <c r="D1250" s="9" t="s">
        <v>8</v>
      </c>
      <c r="E1250" s="37">
        <v>1250</v>
      </c>
      <c r="F1250" s="52"/>
      <c r="G1250" s="38">
        <f t="shared" si="19"/>
        <v>0</v>
      </c>
    </row>
    <row r="1251" spans="1:7" s="5" customFormat="1" ht="36">
      <c r="A1251" s="6" t="s">
        <v>0</v>
      </c>
      <c r="B1251" s="7" t="s">
        <v>2469</v>
      </c>
      <c r="C1251" s="8" t="s">
        <v>2470</v>
      </c>
      <c r="D1251" s="9" t="s">
        <v>8</v>
      </c>
      <c r="E1251" s="37">
        <v>3556</v>
      </c>
      <c r="F1251" s="52"/>
      <c r="G1251" s="38">
        <f t="shared" si="19"/>
        <v>0</v>
      </c>
    </row>
    <row r="1252" spans="1:7" s="5" customFormat="1" ht="36">
      <c r="A1252" s="6" t="s">
        <v>0</v>
      </c>
      <c r="B1252" s="7" t="s">
        <v>2471</v>
      </c>
      <c r="C1252" s="8" t="s">
        <v>2472</v>
      </c>
      <c r="D1252" s="9" t="s">
        <v>8</v>
      </c>
      <c r="E1252" s="37">
        <v>968</v>
      </c>
      <c r="F1252" s="52"/>
      <c r="G1252" s="38">
        <f t="shared" si="19"/>
        <v>0</v>
      </c>
    </row>
    <row r="1253" spans="1:7" s="5" customFormat="1" ht="36">
      <c r="A1253" s="6" t="s">
        <v>0</v>
      </c>
      <c r="B1253" s="7" t="s">
        <v>2473</v>
      </c>
      <c r="C1253" s="8" t="s">
        <v>2474</v>
      </c>
      <c r="D1253" s="9" t="s">
        <v>8</v>
      </c>
      <c r="E1253" s="37">
        <v>1584</v>
      </c>
      <c r="F1253" s="52"/>
      <c r="G1253" s="38">
        <f t="shared" si="19"/>
        <v>0</v>
      </c>
    </row>
    <row r="1254" spans="1:7" s="5" customFormat="1" ht="36">
      <c r="A1254" s="6" t="s">
        <v>0</v>
      </c>
      <c r="B1254" s="7" t="s">
        <v>2475</v>
      </c>
      <c r="C1254" s="8" t="s">
        <v>2476</v>
      </c>
      <c r="D1254" s="9" t="s">
        <v>8</v>
      </c>
      <c r="E1254" s="37">
        <v>1232</v>
      </c>
      <c r="F1254" s="52"/>
      <c r="G1254" s="38">
        <f t="shared" si="19"/>
        <v>0</v>
      </c>
    </row>
    <row r="1255" spans="1:7" s="5" customFormat="1" ht="36">
      <c r="A1255" s="6" t="s">
        <v>0</v>
      </c>
      <c r="B1255" s="7" t="s">
        <v>2477</v>
      </c>
      <c r="C1255" s="8" t="s">
        <v>2478</v>
      </c>
      <c r="D1255" s="9" t="s">
        <v>404</v>
      </c>
      <c r="E1255" s="37">
        <v>6336</v>
      </c>
      <c r="F1255" s="52"/>
      <c r="G1255" s="38">
        <f t="shared" si="19"/>
        <v>0</v>
      </c>
    </row>
    <row r="1256" spans="1:7" s="5" customFormat="1" ht="36">
      <c r="A1256" s="6" t="s">
        <v>0</v>
      </c>
      <c r="B1256" s="7" t="s">
        <v>2479</v>
      </c>
      <c r="C1256" s="8" t="s">
        <v>2480</v>
      </c>
      <c r="D1256" s="9" t="s">
        <v>404</v>
      </c>
      <c r="E1256" s="37">
        <v>6336</v>
      </c>
      <c r="F1256" s="52"/>
      <c r="G1256" s="38">
        <f t="shared" si="19"/>
        <v>0</v>
      </c>
    </row>
    <row r="1257" spans="1:7" s="5" customFormat="1" ht="36">
      <c r="A1257" s="6" t="s">
        <v>0</v>
      </c>
      <c r="B1257" s="7" t="s">
        <v>2481</v>
      </c>
      <c r="C1257" s="8" t="s">
        <v>2482</v>
      </c>
      <c r="D1257" s="9" t="s">
        <v>8</v>
      </c>
      <c r="E1257" s="37">
        <v>6407</v>
      </c>
      <c r="F1257" s="52"/>
      <c r="G1257" s="38">
        <f t="shared" si="19"/>
        <v>0</v>
      </c>
    </row>
    <row r="1258" spans="1:7" s="5" customFormat="1" ht="36">
      <c r="A1258" s="6" t="s">
        <v>0</v>
      </c>
      <c r="B1258" s="7" t="s">
        <v>2483</v>
      </c>
      <c r="C1258" s="8" t="s">
        <v>2484</v>
      </c>
      <c r="D1258" s="9" t="s">
        <v>404</v>
      </c>
      <c r="E1258" s="37">
        <v>6407</v>
      </c>
      <c r="F1258" s="52"/>
      <c r="G1258" s="38">
        <f t="shared" si="19"/>
        <v>0</v>
      </c>
    </row>
    <row r="1259" spans="1:7" s="5" customFormat="1" ht="48">
      <c r="A1259" s="6" t="s">
        <v>0</v>
      </c>
      <c r="B1259" s="7" t="s">
        <v>2485</v>
      </c>
      <c r="C1259" s="8" t="s">
        <v>2486</v>
      </c>
      <c r="D1259" s="9" t="s">
        <v>404</v>
      </c>
      <c r="E1259" s="37">
        <v>8308</v>
      </c>
      <c r="F1259" s="52"/>
      <c r="G1259" s="39">
        <f t="shared" si="19"/>
        <v>0</v>
      </c>
    </row>
    <row r="1260" spans="1:7" s="5" customFormat="1" ht="25.5" customHeight="1">
      <c r="A1260" s="2"/>
      <c r="B1260" s="10" t="s">
        <v>2487</v>
      </c>
      <c r="C1260" s="10"/>
      <c r="D1260" s="4"/>
      <c r="E1260" s="36"/>
      <c r="F1260" s="3"/>
      <c r="G1260" s="43"/>
    </row>
    <row r="1261" spans="1:7" s="5" customFormat="1" ht="36">
      <c r="A1261" s="6" t="s">
        <v>0</v>
      </c>
      <c r="B1261" s="7" t="s">
        <v>2488</v>
      </c>
      <c r="C1261" s="8" t="s">
        <v>2489</v>
      </c>
      <c r="D1261" s="9" t="s">
        <v>8</v>
      </c>
      <c r="E1261" s="37">
        <v>1760</v>
      </c>
      <c r="F1261" s="52"/>
      <c r="G1261" s="40">
        <f t="shared" si="19"/>
        <v>0</v>
      </c>
    </row>
    <row r="1262" spans="1:7" s="5" customFormat="1" ht="24">
      <c r="A1262" s="6" t="s">
        <v>0</v>
      </c>
      <c r="B1262" s="7" t="s">
        <v>2490</v>
      </c>
      <c r="C1262" s="8" t="s">
        <v>2491</v>
      </c>
      <c r="D1262" s="9" t="s">
        <v>8</v>
      </c>
      <c r="E1262" s="37">
        <v>440</v>
      </c>
      <c r="F1262" s="52"/>
      <c r="G1262" s="38">
        <f t="shared" si="19"/>
        <v>0</v>
      </c>
    </row>
    <row r="1263" spans="1:7" s="5" customFormat="1" ht="24">
      <c r="A1263" s="6" t="s">
        <v>0</v>
      </c>
      <c r="B1263" s="7" t="s">
        <v>2492</v>
      </c>
      <c r="C1263" s="8" t="s">
        <v>2493</v>
      </c>
      <c r="D1263" s="9" t="s">
        <v>8</v>
      </c>
      <c r="E1263" s="37">
        <v>986</v>
      </c>
      <c r="F1263" s="52"/>
      <c r="G1263" s="38">
        <f t="shared" si="19"/>
        <v>0</v>
      </c>
    </row>
    <row r="1264" spans="1:7" s="5" customFormat="1" ht="36">
      <c r="A1264" s="6" t="s">
        <v>0</v>
      </c>
      <c r="B1264" s="7" t="s">
        <v>2494</v>
      </c>
      <c r="C1264" s="8" t="s">
        <v>2495</v>
      </c>
      <c r="D1264" s="9" t="s">
        <v>8</v>
      </c>
      <c r="E1264" s="37">
        <v>1056</v>
      </c>
      <c r="F1264" s="52"/>
      <c r="G1264" s="38">
        <f t="shared" si="19"/>
        <v>0</v>
      </c>
    </row>
    <row r="1265" spans="1:7" s="5" customFormat="1" ht="24">
      <c r="A1265" s="6" t="s">
        <v>0</v>
      </c>
      <c r="B1265" s="7" t="s">
        <v>2496</v>
      </c>
      <c r="C1265" s="8" t="s">
        <v>2497</v>
      </c>
      <c r="D1265" s="9" t="s">
        <v>8</v>
      </c>
      <c r="E1265" s="37">
        <v>704</v>
      </c>
      <c r="F1265" s="52"/>
      <c r="G1265" s="38">
        <f t="shared" si="19"/>
        <v>0</v>
      </c>
    </row>
    <row r="1266" spans="1:7" s="5" customFormat="1" ht="36">
      <c r="A1266" s="6" t="s">
        <v>0</v>
      </c>
      <c r="B1266" s="7" t="s">
        <v>2498</v>
      </c>
      <c r="C1266" s="8" t="s">
        <v>2499</v>
      </c>
      <c r="D1266" s="9" t="s">
        <v>8</v>
      </c>
      <c r="E1266" s="37">
        <v>1831</v>
      </c>
      <c r="F1266" s="52"/>
      <c r="G1266" s="38">
        <f t="shared" si="19"/>
        <v>0</v>
      </c>
    </row>
    <row r="1267" spans="1:7" s="5" customFormat="1" ht="36">
      <c r="A1267" s="6" t="s">
        <v>0</v>
      </c>
      <c r="B1267" s="7" t="s">
        <v>2500</v>
      </c>
      <c r="C1267" s="8" t="s">
        <v>2501</v>
      </c>
      <c r="D1267" s="9" t="s">
        <v>8</v>
      </c>
      <c r="E1267" s="37">
        <v>1496</v>
      </c>
      <c r="F1267" s="52"/>
      <c r="G1267" s="38">
        <f t="shared" si="19"/>
        <v>0</v>
      </c>
    </row>
    <row r="1268" spans="1:7" s="5" customFormat="1" ht="24">
      <c r="A1268" s="6" t="s">
        <v>0</v>
      </c>
      <c r="B1268" s="7" t="s">
        <v>2502</v>
      </c>
      <c r="C1268" s="8" t="s">
        <v>2503</v>
      </c>
      <c r="D1268" s="9" t="s">
        <v>8</v>
      </c>
      <c r="E1268" s="37">
        <v>53</v>
      </c>
      <c r="F1268" s="52"/>
      <c r="G1268" s="38">
        <f t="shared" si="19"/>
        <v>0</v>
      </c>
    </row>
    <row r="1269" spans="1:7" s="5" customFormat="1" ht="36">
      <c r="A1269" s="6" t="s">
        <v>0</v>
      </c>
      <c r="B1269" s="7" t="s">
        <v>2504</v>
      </c>
      <c r="C1269" s="8" t="s">
        <v>2505</v>
      </c>
      <c r="D1269" s="9" t="s">
        <v>8</v>
      </c>
      <c r="E1269" s="37">
        <v>1180</v>
      </c>
      <c r="F1269" s="52"/>
      <c r="G1269" s="38">
        <f t="shared" si="19"/>
        <v>0</v>
      </c>
    </row>
    <row r="1270" spans="1:7" s="5" customFormat="1" ht="36">
      <c r="A1270" s="6" t="s">
        <v>0</v>
      </c>
      <c r="B1270" s="7" t="s">
        <v>2506</v>
      </c>
      <c r="C1270" s="8" t="s">
        <v>2507</v>
      </c>
      <c r="D1270" s="9" t="s">
        <v>8</v>
      </c>
      <c r="E1270" s="37">
        <v>1690</v>
      </c>
      <c r="F1270" s="52"/>
      <c r="G1270" s="38">
        <f t="shared" si="19"/>
        <v>0</v>
      </c>
    </row>
    <row r="1271" spans="1:7" s="5" customFormat="1" ht="24">
      <c r="A1271" s="6" t="s">
        <v>0</v>
      </c>
      <c r="B1271" s="7" t="s">
        <v>2508</v>
      </c>
      <c r="C1271" s="8" t="s">
        <v>2509</v>
      </c>
      <c r="D1271" s="9" t="s">
        <v>8</v>
      </c>
      <c r="E1271" s="37">
        <v>2306</v>
      </c>
      <c r="F1271" s="52"/>
      <c r="G1271" s="38">
        <f t="shared" si="19"/>
        <v>0</v>
      </c>
    </row>
    <row r="1272" spans="1:7" s="5" customFormat="1" ht="24">
      <c r="A1272" s="6" t="s">
        <v>0</v>
      </c>
      <c r="B1272" s="7" t="s">
        <v>2510</v>
      </c>
      <c r="C1272" s="8" t="s">
        <v>2511</v>
      </c>
      <c r="D1272" s="9" t="s">
        <v>8</v>
      </c>
      <c r="E1272" s="37">
        <v>1232</v>
      </c>
      <c r="F1272" s="52"/>
      <c r="G1272" s="38">
        <f t="shared" si="19"/>
        <v>0</v>
      </c>
    </row>
    <row r="1273" spans="1:7" s="5" customFormat="1" ht="48">
      <c r="A1273" s="6" t="s">
        <v>0</v>
      </c>
      <c r="B1273" s="7" t="s">
        <v>2512</v>
      </c>
      <c r="C1273" s="8" t="s">
        <v>2513</v>
      </c>
      <c r="D1273" s="9" t="s">
        <v>8</v>
      </c>
      <c r="E1273" s="37">
        <v>1461</v>
      </c>
      <c r="F1273" s="52"/>
      <c r="G1273" s="38">
        <f t="shared" si="19"/>
        <v>0</v>
      </c>
    </row>
    <row r="1274" spans="1:7" s="5" customFormat="1" ht="36">
      <c r="A1274" s="6" t="s">
        <v>0</v>
      </c>
      <c r="B1274" s="7" t="s">
        <v>2514</v>
      </c>
      <c r="C1274" s="8" t="s">
        <v>2515</v>
      </c>
      <c r="D1274" s="9" t="s">
        <v>8</v>
      </c>
      <c r="E1274" s="37">
        <v>916</v>
      </c>
      <c r="F1274" s="52"/>
      <c r="G1274" s="38">
        <f t="shared" si="19"/>
        <v>0</v>
      </c>
    </row>
    <row r="1275" spans="1:7" s="5" customFormat="1" ht="24">
      <c r="A1275" s="6" t="s">
        <v>0</v>
      </c>
      <c r="B1275" s="7" t="s">
        <v>2516</v>
      </c>
      <c r="C1275" s="8" t="s">
        <v>2517</v>
      </c>
      <c r="D1275" s="9" t="s">
        <v>8</v>
      </c>
      <c r="E1275" s="37">
        <v>1092</v>
      </c>
      <c r="F1275" s="52"/>
      <c r="G1275" s="38">
        <f t="shared" si="19"/>
        <v>0</v>
      </c>
    </row>
    <row r="1276" spans="1:7" s="5" customFormat="1" ht="36">
      <c r="A1276" s="6" t="s">
        <v>0</v>
      </c>
      <c r="B1276" s="7" t="s">
        <v>2518</v>
      </c>
      <c r="C1276" s="8" t="s">
        <v>2519</v>
      </c>
      <c r="D1276" s="9" t="s">
        <v>8</v>
      </c>
      <c r="E1276" s="37">
        <v>458</v>
      </c>
      <c r="F1276" s="52"/>
      <c r="G1276" s="38">
        <f t="shared" si="19"/>
        <v>0</v>
      </c>
    </row>
    <row r="1277" spans="1:7" s="5" customFormat="1" ht="36">
      <c r="A1277" s="6" t="s">
        <v>0</v>
      </c>
      <c r="B1277" s="7" t="s">
        <v>2520</v>
      </c>
      <c r="C1277" s="8" t="s">
        <v>2521</v>
      </c>
      <c r="D1277" s="9" t="s">
        <v>8</v>
      </c>
      <c r="E1277" s="37">
        <v>1461</v>
      </c>
      <c r="F1277" s="52"/>
      <c r="G1277" s="38">
        <f t="shared" si="19"/>
        <v>0</v>
      </c>
    </row>
    <row r="1278" spans="1:7" s="5" customFormat="1" ht="36">
      <c r="A1278" s="6" t="s">
        <v>0</v>
      </c>
      <c r="B1278" s="7" t="s">
        <v>2522</v>
      </c>
      <c r="C1278" s="8" t="s">
        <v>2523</v>
      </c>
      <c r="D1278" s="9" t="s">
        <v>8</v>
      </c>
      <c r="E1278" s="37">
        <v>2112</v>
      </c>
      <c r="F1278" s="52"/>
      <c r="G1278" s="38">
        <f t="shared" si="19"/>
        <v>0</v>
      </c>
    </row>
    <row r="1279" spans="1:7" s="5" customFormat="1" ht="36">
      <c r="A1279" s="6" t="s">
        <v>0</v>
      </c>
      <c r="B1279" s="7" t="s">
        <v>2524</v>
      </c>
      <c r="C1279" s="8" t="s">
        <v>2525</v>
      </c>
      <c r="D1279" s="9" t="s">
        <v>8</v>
      </c>
      <c r="E1279" s="37">
        <v>2200</v>
      </c>
      <c r="F1279" s="52"/>
      <c r="G1279" s="38">
        <f t="shared" si="19"/>
        <v>0</v>
      </c>
    </row>
    <row r="1280" spans="1:7" s="5" customFormat="1" ht="48">
      <c r="A1280" s="6" t="s">
        <v>0</v>
      </c>
      <c r="B1280" s="7" t="s">
        <v>2526</v>
      </c>
      <c r="C1280" s="8" t="s">
        <v>2527</v>
      </c>
      <c r="D1280" s="9" t="s">
        <v>8</v>
      </c>
      <c r="E1280" s="37">
        <v>1760</v>
      </c>
      <c r="F1280" s="52"/>
      <c r="G1280" s="38">
        <f t="shared" si="19"/>
        <v>0</v>
      </c>
    </row>
    <row r="1281" spans="1:7" s="5" customFormat="1" ht="48">
      <c r="A1281" s="6" t="s">
        <v>0</v>
      </c>
      <c r="B1281" s="7" t="s">
        <v>2528</v>
      </c>
      <c r="C1281" s="8" t="s">
        <v>2529</v>
      </c>
      <c r="D1281" s="9" t="s">
        <v>8</v>
      </c>
      <c r="E1281" s="37">
        <v>1056</v>
      </c>
      <c r="F1281" s="52"/>
      <c r="G1281" s="38">
        <f t="shared" si="19"/>
        <v>0</v>
      </c>
    </row>
    <row r="1282" spans="1:7" s="5" customFormat="1" ht="24">
      <c r="A1282" s="6" t="s">
        <v>0</v>
      </c>
      <c r="B1282" s="7" t="s">
        <v>2530</v>
      </c>
      <c r="C1282" s="8" t="s">
        <v>2531</v>
      </c>
      <c r="D1282" s="9" t="s">
        <v>8</v>
      </c>
      <c r="E1282" s="37">
        <v>968</v>
      </c>
      <c r="F1282" s="52"/>
      <c r="G1282" s="38">
        <f t="shared" si="19"/>
        <v>0</v>
      </c>
    </row>
    <row r="1283" spans="1:7" s="5" customFormat="1" ht="24">
      <c r="A1283" s="6" t="s">
        <v>0</v>
      </c>
      <c r="B1283" s="7" t="s">
        <v>2532</v>
      </c>
      <c r="C1283" s="8" t="s">
        <v>2533</v>
      </c>
      <c r="D1283" s="9" t="s">
        <v>8</v>
      </c>
      <c r="E1283" s="37">
        <v>880</v>
      </c>
      <c r="F1283" s="52"/>
      <c r="G1283" s="38">
        <f t="shared" si="19"/>
        <v>0</v>
      </c>
    </row>
    <row r="1284" spans="1:7" s="5" customFormat="1" ht="24">
      <c r="A1284" s="6" t="s">
        <v>0</v>
      </c>
      <c r="B1284" s="7" t="s">
        <v>2534</v>
      </c>
      <c r="C1284" s="8" t="s">
        <v>2535</v>
      </c>
      <c r="D1284" s="9" t="s">
        <v>8</v>
      </c>
      <c r="E1284" s="37">
        <v>352</v>
      </c>
      <c r="F1284" s="52"/>
      <c r="G1284" s="38">
        <f t="shared" si="19"/>
        <v>0</v>
      </c>
    </row>
    <row r="1285" spans="1:7" s="5" customFormat="1" ht="24">
      <c r="A1285" s="6" t="s">
        <v>0</v>
      </c>
      <c r="B1285" s="7" t="s">
        <v>2536</v>
      </c>
      <c r="C1285" s="8" t="s">
        <v>2537</v>
      </c>
      <c r="D1285" s="9" t="s">
        <v>8</v>
      </c>
      <c r="E1285" s="37">
        <v>916</v>
      </c>
      <c r="F1285" s="52"/>
      <c r="G1285" s="38">
        <f t="shared" si="19"/>
        <v>0</v>
      </c>
    </row>
    <row r="1286" spans="1:7" s="5" customFormat="1" ht="36">
      <c r="A1286" s="6" t="s">
        <v>0</v>
      </c>
      <c r="B1286" s="7" t="s">
        <v>2538</v>
      </c>
      <c r="C1286" s="8" t="s">
        <v>2539</v>
      </c>
      <c r="D1286" s="9" t="s">
        <v>8</v>
      </c>
      <c r="E1286" s="37">
        <v>352</v>
      </c>
      <c r="F1286" s="52"/>
      <c r="G1286" s="38">
        <f t="shared" si="19"/>
        <v>0</v>
      </c>
    </row>
    <row r="1287" spans="1:7" s="5" customFormat="1" ht="36">
      <c r="A1287" s="6" t="s">
        <v>0</v>
      </c>
      <c r="B1287" s="7" t="s">
        <v>2540</v>
      </c>
      <c r="C1287" s="8" t="s">
        <v>2541</v>
      </c>
      <c r="D1287" s="9" t="s">
        <v>8</v>
      </c>
      <c r="E1287" s="37">
        <v>1197</v>
      </c>
      <c r="F1287" s="52"/>
      <c r="G1287" s="38">
        <f t="shared" si="19"/>
        <v>0</v>
      </c>
    </row>
    <row r="1288" spans="1:7" s="5" customFormat="1" ht="36">
      <c r="A1288" s="6" t="s">
        <v>0</v>
      </c>
      <c r="B1288" s="7" t="s">
        <v>2542</v>
      </c>
      <c r="C1288" s="8" t="s">
        <v>2543</v>
      </c>
      <c r="D1288" s="9" t="s">
        <v>8</v>
      </c>
      <c r="E1288" s="37">
        <v>2412</v>
      </c>
      <c r="F1288" s="52"/>
      <c r="G1288" s="38">
        <f t="shared" si="19"/>
        <v>0</v>
      </c>
    </row>
    <row r="1289" spans="1:7" s="5" customFormat="1" ht="48">
      <c r="A1289" s="6" t="s">
        <v>0</v>
      </c>
      <c r="B1289" s="7" t="s">
        <v>2544</v>
      </c>
      <c r="C1289" s="8" t="s">
        <v>2545</v>
      </c>
      <c r="D1289" s="9" t="s">
        <v>8</v>
      </c>
      <c r="E1289" s="37">
        <v>3996</v>
      </c>
      <c r="F1289" s="52"/>
      <c r="G1289" s="38">
        <f t="shared" si="19"/>
        <v>0</v>
      </c>
    </row>
    <row r="1290" spans="1:7" s="5" customFormat="1" ht="24">
      <c r="A1290" s="6" t="s">
        <v>0</v>
      </c>
      <c r="B1290" s="7" t="s">
        <v>2546</v>
      </c>
      <c r="C1290" s="8" t="s">
        <v>2547</v>
      </c>
      <c r="D1290" s="9" t="s">
        <v>8</v>
      </c>
      <c r="E1290" s="37">
        <v>722</v>
      </c>
      <c r="F1290" s="52"/>
      <c r="G1290" s="39">
        <f t="shared" ref="G1290:G1353" si="20">E1290*F1290</f>
        <v>0</v>
      </c>
    </row>
    <row r="1291" spans="1:7" s="5" customFormat="1" ht="25.5" customHeight="1">
      <c r="A1291" s="2"/>
      <c r="B1291" s="10" t="s">
        <v>2548</v>
      </c>
      <c r="C1291" s="10"/>
      <c r="D1291" s="4"/>
      <c r="E1291" s="36"/>
      <c r="F1291" s="3"/>
      <c r="G1291" s="43"/>
    </row>
    <row r="1292" spans="1:7" s="5" customFormat="1" ht="48">
      <c r="A1292" s="6" t="s">
        <v>0</v>
      </c>
      <c r="B1292" s="7" t="s">
        <v>2549</v>
      </c>
      <c r="C1292" s="8" t="s">
        <v>2550</v>
      </c>
      <c r="D1292" s="9" t="s">
        <v>8</v>
      </c>
      <c r="E1292" s="37">
        <v>564</v>
      </c>
      <c r="F1292" s="52"/>
      <c r="G1292" s="40">
        <f t="shared" si="20"/>
        <v>0</v>
      </c>
    </row>
    <row r="1293" spans="1:7" s="5" customFormat="1" ht="36">
      <c r="A1293" s="6" t="s">
        <v>0</v>
      </c>
      <c r="B1293" s="7" t="s">
        <v>2551</v>
      </c>
      <c r="C1293" s="8" t="s">
        <v>2552</v>
      </c>
      <c r="D1293" s="9" t="s">
        <v>2553</v>
      </c>
      <c r="E1293" s="37">
        <v>792</v>
      </c>
      <c r="F1293" s="52"/>
      <c r="G1293" s="38">
        <f t="shared" si="20"/>
        <v>0</v>
      </c>
    </row>
    <row r="1294" spans="1:7" s="5" customFormat="1" ht="36">
      <c r="A1294" s="6" t="s">
        <v>0</v>
      </c>
      <c r="B1294" s="7" t="s">
        <v>2554</v>
      </c>
      <c r="C1294" s="8" t="s">
        <v>2555</v>
      </c>
      <c r="D1294" s="9" t="s">
        <v>8</v>
      </c>
      <c r="E1294" s="37">
        <v>775</v>
      </c>
      <c r="F1294" s="52"/>
      <c r="G1294" s="38">
        <f t="shared" si="20"/>
        <v>0</v>
      </c>
    </row>
    <row r="1295" spans="1:7" s="5" customFormat="1" ht="36">
      <c r="A1295" s="6" t="s">
        <v>0</v>
      </c>
      <c r="B1295" s="7" t="s">
        <v>2556</v>
      </c>
      <c r="C1295" s="8" t="s">
        <v>2557</v>
      </c>
      <c r="D1295" s="9" t="s">
        <v>8</v>
      </c>
      <c r="E1295" s="37">
        <v>1426</v>
      </c>
      <c r="F1295" s="52"/>
      <c r="G1295" s="38">
        <f t="shared" si="20"/>
        <v>0</v>
      </c>
    </row>
    <row r="1296" spans="1:7" s="5" customFormat="1" ht="48">
      <c r="A1296" s="6" t="s">
        <v>0</v>
      </c>
      <c r="B1296" s="7" t="s">
        <v>2558</v>
      </c>
      <c r="C1296" s="8" t="s">
        <v>2559</v>
      </c>
      <c r="D1296" s="9" t="s">
        <v>8</v>
      </c>
      <c r="E1296" s="37">
        <v>1197</v>
      </c>
      <c r="F1296" s="52"/>
      <c r="G1296" s="38">
        <f t="shared" si="20"/>
        <v>0</v>
      </c>
    </row>
    <row r="1297" spans="1:7" s="5" customFormat="1" ht="24">
      <c r="A1297" s="6" t="s">
        <v>0</v>
      </c>
      <c r="B1297" s="7" t="s">
        <v>2560</v>
      </c>
      <c r="C1297" s="8" t="s">
        <v>2561</v>
      </c>
      <c r="D1297" s="9" t="s">
        <v>8</v>
      </c>
      <c r="E1297" s="37">
        <v>704</v>
      </c>
      <c r="F1297" s="52"/>
      <c r="G1297" s="38">
        <f t="shared" si="20"/>
        <v>0</v>
      </c>
    </row>
    <row r="1298" spans="1:7" s="5" customFormat="1" ht="24">
      <c r="A1298" s="6" t="s">
        <v>0</v>
      </c>
      <c r="B1298" s="7" t="s">
        <v>2562</v>
      </c>
      <c r="C1298" s="8" t="s">
        <v>2563</v>
      </c>
      <c r="D1298" s="9" t="s">
        <v>8</v>
      </c>
      <c r="E1298" s="37">
        <v>704</v>
      </c>
      <c r="F1298" s="52"/>
      <c r="G1298" s="38">
        <f t="shared" si="20"/>
        <v>0</v>
      </c>
    </row>
    <row r="1299" spans="1:7" s="5" customFormat="1" ht="24">
      <c r="A1299" s="6" t="s">
        <v>0</v>
      </c>
      <c r="B1299" s="7" t="s">
        <v>2564</v>
      </c>
      <c r="C1299" s="8" t="s">
        <v>2565</v>
      </c>
      <c r="D1299" s="9" t="s">
        <v>8</v>
      </c>
      <c r="E1299" s="37">
        <v>528</v>
      </c>
      <c r="F1299" s="52"/>
      <c r="G1299" s="38">
        <f t="shared" si="20"/>
        <v>0</v>
      </c>
    </row>
    <row r="1300" spans="1:7" s="5" customFormat="1" ht="36">
      <c r="A1300" s="6" t="s">
        <v>0</v>
      </c>
      <c r="B1300" s="7" t="s">
        <v>2566</v>
      </c>
      <c r="C1300" s="8" t="s">
        <v>2567</v>
      </c>
      <c r="D1300" s="9" t="s">
        <v>8</v>
      </c>
      <c r="E1300" s="37">
        <v>740</v>
      </c>
      <c r="F1300" s="52"/>
      <c r="G1300" s="38">
        <f t="shared" si="20"/>
        <v>0</v>
      </c>
    </row>
    <row r="1301" spans="1:7" s="5" customFormat="1" ht="24">
      <c r="A1301" s="6" t="s">
        <v>0</v>
      </c>
      <c r="B1301" s="7" t="s">
        <v>2568</v>
      </c>
      <c r="C1301" s="8" t="s">
        <v>2569</v>
      </c>
      <c r="D1301" s="9" t="s">
        <v>8</v>
      </c>
      <c r="E1301" s="37">
        <v>933</v>
      </c>
      <c r="F1301" s="52"/>
      <c r="G1301" s="38">
        <f t="shared" si="20"/>
        <v>0</v>
      </c>
    </row>
    <row r="1302" spans="1:7" s="5" customFormat="1" ht="24">
      <c r="A1302" s="6" t="s">
        <v>0</v>
      </c>
      <c r="B1302" s="7" t="s">
        <v>2570</v>
      </c>
      <c r="C1302" s="8" t="s">
        <v>2571</v>
      </c>
      <c r="D1302" s="9" t="s">
        <v>8</v>
      </c>
      <c r="E1302" s="37">
        <v>1039</v>
      </c>
      <c r="F1302" s="52"/>
      <c r="G1302" s="38">
        <f t="shared" si="20"/>
        <v>0</v>
      </c>
    </row>
    <row r="1303" spans="1:7" s="5" customFormat="1" ht="36">
      <c r="A1303" s="6" t="s">
        <v>0</v>
      </c>
      <c r="B1303" s="7" t="s">
        <v>2572</v>
      </c>
      <c r="C1303" s="8" t="s">
        <v>2573</v>
      </c>
      <c r="D1303" s="9" t="s">
        <v>8</v>
      </c>
      <c r="E1303" s="37">
        <v>564</v>
      </c>
      <c r="F1303" s="52"/>
      <c r="G1303" s="38">
        <f t="shared" si="20"/>
        <v>0</v>
      </c>
    </row>
    <row r="1304" spans="1:7" s="5" customFormat="1" ht="36">
      <c r="A1304" s="6" t="s">
        <v>0</v>
      </c>
      <c r="B1304" s="7" t="s">
        <v>2574</v>
      </c>
      <c r="C1304" s="8" t="s">
        <v>2575</v>
      </c>
      <c r="D1304" s="9" t="s">
        <v>8</v>
      </c>
      <c r="E1304" s="37">
        <v>388</v>
      </c>
      <c r="F1304" s="52"/>
      <c r="G1304" s="38">
        <f t="shared" si="20"/>
        <v>0</v>
      </c>
    </row>
    <row r="1305" spans="1:7" s="5" customFormat="1" ht="24">
      <c r="A1305" s="6" t="s">
        <v>0</v>
      </c>
      <c r="B1305" s="7" t="s">
        <v>2576</v>
      </c>
      <c r="C1305" s="8" t="s">
        <v>2577</v>
      </c>
      <c r="D1305" s="9" t="s">
        <v>8</v>
      </c>
      <c r="E1305" s="37">
        <v>792</v>
      </c>
      <c r="F1305" s="52"/>
      <c r="G1305" s="38">
        <f t="shared" si="20"/>
        <v>0</v>
      </c>
    </row>
    <row r="1306" spans="1:7" s="5" customFormat="1" ht="24">
      <c r="A1306" s="6" t="s">
        <v>0</v>
      </c>
      <c r="B1306" s="7" t="s">
        <v>2578</v>
      </c>
      <c r="C1306" s="8" t="s">
        <v>2579</v>
      </c>
      <c r="D1306" s="9" t="s">
        <v>8</v>
      </c>
      <c r="E1306" s="37">
        <v>792</v>
      </c>
      <c r="F1306" s="52"/>
      <c r="G1306" s="38">
        <f t="shared" si="20"/>
        <v>0</v>
      </c>
    </row>
    <row r="1307" spans="1:7" s="5" customFormat="1" ht="24">
      <c r="A1307" s="6" t="s">
        <v>0</v>
      </c>
      <c r="B1307" s="7" t="s">
        <v>2580</v>
      </c>
      <c r="C1307" s="8" t="s">
        <v>2581</v>
      </c>
      <c r="D1307" s="9" t="s">
        <v>8</v>
      </c>
      <c r="E1307" s="37">
        <v>792</v>
      </c>
      <c r="F1307" s="52"/>
      <c r="G1307" s="38">
        <f t="shared" si="20"/>
        <v>0</v>
      </c>
    </row>
    <row r="1308" spans="1:7" s="5" customFormat="1" ht="24">
      <c r="A1308" s="6" t="s">
        <v>0</v>
      </c>
      <c r="B1308" s="7" t="s">
        <v>2582</v>
      </c>
      <c r="C1308" s="8" t="s">
        <v>2583</v>
      </c>
      <c r="D1308" s="9" t="s">
        <v>8</v>
      </c>
      <c r="E1308" s="37">
        <v>528</v>
      </c>
      <c r="F1308" s="52"/>
      <c r="G1308" s="38">
        <f t="shared" si="20"/>
        <v>0</v>
      </c>
    </row>
    <row r="1309" spans="1:7" s="5" customFormat="1" ht="36">
      <c r="A1309" s="6" t="s">
        <v>0</v>
      </c>
      <c r="B1309" s="7" t="s">
        <v>2584</v>
      </c>
      <c r="C1309" s="8" t="s">
        <v>2585</v>
      </c>
      <c r="D1309" s="9" t="s">
        <v>8</v>
      </c>
      <c r="E1309" s="37">
        <v>1655</v>
      </c>
      <c r="F1309" s="52"/>
      <c r="G1309" s="38">
        <f t="shared" si="20"/>
        <v>0</v>
      </c>
    </row>
    <row r="1310" spans="1:7" s="5" customFormat="1" ht="36">
      <c r="A1310" s="6" t="s">
        <v>0</v>
      </c>
      <c r="B1310" s="7" t="s">
        <v>2586</v>
      </c>
      <c r="C1310" s="8" t="s">
        <v>2587</v>
      </c>
      <c r="D1310" s="9" t="s">
        <v>8</v>
      </c>
      <c r="E1310" s="37">
        <v>740</v>
      </c>
      <c r="F1310" s="52"/>
      <c r="G1310" s="38">
        <f t="shared" si="20"/>
        <v>0</v>
      </c>
    </row>
    <row r="1311" spans="1:7" s="5" customFormat="1" ht="36">
      <c r="A1311" s="6" t="s">
        <v>0</v>
      </c>
      <c r="B1311" s="7" t="s">
        <v>2588</v>
      </c>
      <c r="C1311" s="8" t="s">
        <v>2589</v>
      </c>
      <c r="D1311" s="9" t="s">
        <v>8</v>
      </c>
      <c r="E1311" s="37">
        <v>740</v>
      </c>
      <c r="F1311" s="52"/>
      <c r="G1311" s="38">
        <f t="shared" si="20"/>
        <v>0</v>
      </c>
    </row>
    <row r="1312" spans="1:7" s="5" customFormat="1" ht="36">
      <c r="A1312" s="6" t="s">
        <v>0</v>
      </c>
      <c r="B1312" s="7" t="s">
        <v>2590</v>
      </c>
      <c r="C1312" s="8" t="s">
        <v>2591</v>
      </c>
      <c r="D1312" s="9" t="s">
        <v>8</v>
      </c>
      <c r="E1312" s="37">
        <v>2077</v>
      </c>
      <c r="F1312" s="52"/>
      <c r="G1312" s="38">
        <f t="shared" si="20"/>
        <v>0</v>
      </c>
    </row>
    <row r="1313" spans="1:7" s="5" customFormat="1" ht="24">
      <c r="A1313" s="6" t="s">
        <v>0</v>
      </c>
      <c r="B1313" s="7" t="s">
        <v>2592</v>
      </c>
      <c r="C1313" s="8" t="s">
        <v>2593</v>
      </c>
      <c r="D1313" s="9" t="s">
        <v>8</v>
      </c>
      <c r="E1313" s="37">
        <v>951</v>
      </c>
      <c r="F1313" s="52"/>
      <c r="G1313" s="38">
        <f t="shared" si="20"/>
        <v>0</v>
      </c>
    </row>
    <row r="1314" spans="1:7" s="5" customFormat="1" ht="36">
      <c r="A1314" s="6" t="s">
        <v>0</v>
      </c>
      <c r="B1314" s="7" t="s">
        <v>2594</v>
      </c>
      <c r="C1314" s="8" t="s">
        <v>2595</v>
      </c>
      <c r="D1314" s="9" t="s">
        <v>8</v>
      </c>
      <c r="E1314" s="37">
        <v>775</v>
      </c>
      <c r="F1314" s="52"/>
      <c r="G1314" s="38">
        <f t="shared" si="20"/>
        <v>0</v>
      </c>
    </row>
    <row r="1315" spans="1:7" s="5" customFormat="1" ht="36">
      <c r="A1315" s="6" t="s">
        <v>0</v>
      </c>
      <c r="B1315" s="7" t="s">
        <v>2596</v>
      </c>
      <c r="C1315" s="8" t="s">
        <v>2597</v>
      </c>
      <c r="D1315" s="9" t="s">
        <v>8</v>
      </c>
      <c r="E1315" s="37">
        <v>880</v>
      </c>
      <c r="F1315" s="52"/>
      <c r="G1315" s="38">
        <f t="shared" si="20"/>
        <v>0</v>
      </c>
    </row>
    <row r="1316" spans="1:7" s="5" customFormat="1" ht="36">
      <c r="A1316" s="6" t="s">
        <v>0</v>
      </c>
      <c r="B1316" s="7" t="s">
        <v>2598</v>
      </c>
      <c r="C1316" s="8" t="s">
        <v>2599</v>
      </c>
      <c r="D1316" s="9" t="s">
        <v>8</v>
      </c>
      <c r="E1316" s="37">
        <v>810</v>
      </c>
      <c r="F1316" s="52"/>
      <c r="G1316" s="38">
        <f t="shared" si="20"/>
        <v>0</v>
      </c>
    </row>
    <row r="1317" spans="1:7" s="5" customFormat="1" ht="36">
      <c r="A1317" s="6" t="s">
        <v>0</v>
      </c>
      <c r="B1317" s="7" t="s">
        <v>2600</v>
      </c>
      <c r="C1317" s="8" t="s">
        <v>2601</v>
      </c>
      <c r="D1317" s="9" t="s">
        <v>8</v>
      </c>
      <c r="E1317" s="37">
        <v>845</v>
      </c>
      <c r="F1317" s="52"/>
      <c r="G1317" s="38">
        <f t="shared" si="20"/>
        <v>0</v>
      </c>
    </row>
    <row r="1318" spans="1:7" s="5" customFormat="1" ht="24">
      <c r="A1318" s="6" t="s">
        <v>0</v>
      </c>
      <c r="B1318" s="7" t="s">
        <v>2602</v>
      </c>
      <c r="C1318" s="8" t="s">
        <v>2603</v>
      </c>
      <c r="D1318" s="9" t="s">
        <v>8</v>
      </c>
      <c r="E1318" s="37">
        <v>792</v>
      </c>
      <c r="F1318" s="52"/>
      <c r="G1318" s="38">
        <f t="shared" si="20"/>
        <v>0</v>
      </c>
    </row>
    <row r="1319" spans="1:7" s="5" customFormat="1" ht="36">
      <c r="A1319" s="6" t="s">
        <v>0</v>
      </c>
      <c r="B1319" s="7" t="s">
        <v>2604</v>
      </c>
      <c r="C1319" s="8" t="s">
        <v>2605</v>
      </c>
      <c r="D1319" s="9" t="s">
        <v>8</v>
      </c>
      <c r="E1319" s="37">
        <v>405</v>
      </c>
      <c r="F1319" s="52"/>
      <c r="G1319" s="38">
        <f t="shared" si="20"/>
        <v>0</v>
      </c>
    </row>
    <row r="1320" spans="1:7" s="5" customFormat="1" ht="12.75">
      <c r="A1320" s="6" t="s">
        <v>0</v>
      </c>
      <c r="B1320" s="7" t="s">
        <v>2606</v>
      </c>
      <c r="C1320" s="8" t="s">
        <v>2607</v>
      </c>
      <c r="D1320" s="9" t="s">
        <v>8</v>
      </c>
      <c r="E1320" s="37">
        <v>141</v>
      </c>
      <c r="F1320" s="52"/>
      <c r="G1320" s="38">
        <f t="shared" si="20"/>
        <v>0</v>
      </c>
    </row>
    <row r="1321" spans="1:7" s="5" customFormat="1" ht="24">
      <c r="A1321" s="6" t="s">
        <v>0</v>
      </c>
      <c r="B1321" s="7" t="s">
        <v>2608</v>
      </c>
      <c r="C1321" s="8" t="s">
        <v>2609</v>
      </c>
      <c r="D1321" s="9" t="s">
        <v>8</v>
      </c>
      <c r="E1321" s="37">
        <v>141</v>
      </c>
      <c r="F1321" s="52"/>
      <c r="G1321" s="38">
        <f t="shared" si="20"/>
        <v>0</v>
      </c>
    </row>
    <row r="1322" spans="1:7" s="5" customFormat="1" ht="24">
      <c r="A1322" s="6" t="s">
        <v>0</v>
      </c>
      <c r="B1322" s="7" t="s">
        <v>2610</v>
      </c>
      <c r="C1322" s="8" t="s">
        <v>2611</v>
      </c>
      <c r="D1322" s="9" t="s">
        <v>8</v>
      </c>
      <c r="E1322" s="37">
        <v>141</v>
      </c>
      <c r="F1322" s="52"/>
      <c r="G1322" s="38">
        <f t="shared" si="20"/>
        <v>0</v>
      </c>
    </row>
    <row r="1323" spans="1:7" s="5" customFormat="1" ht="24">
      <c r="A1323" s="6" t="s">
        <v>0</v>
      </c>
      <c r="B1323" s="7" t="s">
        <v>2612</v>
      </c>
      <c r="C1323" s="8" t="s">
        <v>2613</v>
      </c>
      <c r="D1323" s="9" t="s">
        <v>8</v>
      </c>
      <c r="E1323" s="37">
        <v>159</v>
      </c>
      <c r="F1323" s="52"/>
      <c r="G1323" s="38">
        <f t="shared" si="20"/>
        <v>0</v>
      </c>
    </row>
    <row r="1324" spans="1:7" s="5" customFormat="1" ht="24">
      <c r="A1324" s="6" t="s">
        <v>0</v>
      </c>
      <c r="B1324" s="7" t="s">
        <v>2614</v>
      </c>
      <c r="C1324" s="8" t="s">
        <v>2615</v>
      </c>
      <c r="D1324" s="9" t="s">
        <v>8</v>
      </c>
      <c r="E1324" s="37">
        <v>159</v>
      </c>
      <c r="F1324" s="52"/>
      <c r="G1324" s="38">
        <f t="shared" si="20"/>
        <v>0</v>
      </c>
    </row>
    <row r="1325" spans="1:7" s="5" customFormat="1" ht="24">
      <c r="A1325" s="6" t="s">
        <v>0</v>
      </c>
      <c r="B1325" s="7" t="s">
        <v>2616</v>
      </c>
      <c r="C1325" s="8" t="s">
        <v>2617</v>
      </c>
      <c r="D1325" s="9" t="s">
        <v>8</v>
      </c>
      <c r="E1325" s="37">
        <v>176</v>
      </c>
      <c r="F1325" s="52"/>
      <c r="G1325" s="38">
        <f t="shared" si="20"/>
        <v>0</v>
      </c>
    </row>
    <row r="1326" spans="1:7" s="5" customFormat="1" ht="24">
      <c r="A1326" s="6" t="s">
        <v>0</v>
      </c>
      <c r="B1326" s="7" t="s">
        <v>2618</v>
      </c>
      <c r="C1326" s="8" t="s">
        <v>2619</v>
      </c>
      <c r="D1326" s="9" t="s">
        <v>8</v>
      </c>
      <c r="E1326" s="37">
        <v>159</v>
      </c>
      <c r="F1326" s="52"/>
      <c r="G1326" s="38">
        <f t="shared" si="20"/>
        <v>0</v>
      </c>
    </row>
    <row r="1327" spans="1:7" s="5" customFormat="1" ht="36">
      <c r="A1327" s="6" t="s">
        <v>0</v>
      </c>
      <c r="B1327" s="7" t="s">
        <v>2620</v>
      </c>
      <c r="C1327" s="8" t="s">
        <v>2621</v>
      </c>
      <c r="D1327" s="9" t="s">
        <v>8</v>
      </c>
      <c r="E1327" s="37">
        <v>757</v>
      </c>
      <c r="F1327" s="52"/>
      <c r="G1327" s="38">
        <f t="shared" si="20"/>
        <v>0</v>
      </c>
    </row>
    <row r="1328" spans="1:7" s="5" customFormat="1" ht="24">
      <c r="A1328" s="6" t="s">
        <v>0</v>
      </c>
      <c r="B1328" s="7" t="s">
        <v>2622</v>
      </c>
      <c r="C1328" s="8" t="s">
        <v>2623</v>
      </c>
      <c r="D1328" s="9" t="s">
        <v>8</v>
      </c>
      <c r="E1328" s="37">
        <v>740</v>
      </c>
      <c r="F1328" s="52"/>
      <c r="G1328" s="38">
        <f t="shared" si="20"/>
        <v>0</v>
      </c>
    </row>
    <row r="1329" spans="1:7" s="5" customFormat="1" ht="24">
      <c r="A1329" s="6" t="s">
        <v>0</v>
      </c>
      <c r="B1329" s="7" t="s">
        <v>2624</v>
      </c>
      <c r="C1329" s="8" t="s">
        <v>2625</v>
      </c>
      <c r="D1329" s="9" t="s">
        <v>8</v>
      </c>
      <c r="E1329" s="37">
        <v>828</v>
      </c>
      <c r="F1329" s="52"/>
      <c r="G1329" s="38">
        <f t="shared" si="20"/>
        <v>0</v>
      </c>
    </row>
    <row r="1330" spans="1:7" s="5" customFormat="1" ht="36">
      <c r="A1330" s="6" t="s">
        <v>0</v>
      </c>
      <c r="B1330" s="7" t="s">
        <v>2626</v>
      </c>
      <c r="C1330" s="8" t="s">
        <v>2627</v>
      </c>
      <c r="D1330" s="9" t="s">
        <v>8</v>
      </c>
      <c r="E1330" s="37">
        <v>669</v>
      </c>
      <c r="F1330" s="52"/>
      <c r="G1330" s="38">
        <f t="shared" si="20"/>
        <v>0</v>
      </c>
    </row>
    <row r="1331" spans="1:7" s="5" customFormat="1" ht="36">
      <c r="A1331" s="6" t="s">
        <v>0</v>
      </c>
      <c r="B1331" s="7" t="s">
        <v>2628</v>
      </c>
      <c r="C1331" s="8" t="s">
        <v>2629</v>
      </c>
      <c r="D1331" s="9" t="s">
        <v>8</v>
      </c>
      <c r="E1331" s="37">
        <v>775</v>
      </c>
      <c r="F1331" s="52"/>
      <c r="G1331" s="38">
        <f t="shared" si="20"/>
        <v>0</v>
      </c>
    </row>
    <row r="1332" spans="1:7" s="5" customFormat="1" ht="36">
      <c r="A1332" s="6" t="s">
        <v>0</v>
      </c>
      <c r="B1332" s="7" t="s">
        <v>2630</v>
      </c>
      <c r="C1332" s="8" t="s">
        <v>2631</v>
      </c>
      <c r="D1332" s="9" t="s">
        <v>8</v>
      </c>
      <c r="E1332" s="37">
        <v>634</v>
      </c>
      <c r="F1332" s="52"/>
      <c r="G1332" s="38">
        <f t="shared" si="20"/>
        <v>0</v>
      </c>
    </row>
    <row r="1333" spans="1:7" s="5" customFormat="1" ht="24">
      <c r="A1333" s="6" t="s">
        <v>0</v>
      </c>
      <c r="B1333" s="7" t="s">
        <v>2632</v>
      </c>
      <c r="C1333" s="8" t="s">
        <v>2633</v>
      </c>
      <c r="D1333" s="9" t="s">
        <v>8</v>
      </c>
      <c r="E1333" s="37">
        <v>1232</v>
      </c>
      <c r="F1333" s="52"/>
      <c r="G1333" s="38">
        <f t="shared" si="20"/>
        <v>0</v>
      </c>
    </row>
    <row r="1334" spans="1:7" s="5" customFormat="1" ht="24">
      <c r="A1334" s="6" t="s">
        <v>0</v>
      </c>
      <c r="B1334" s="7" t="s">
        <v>2634</v>
      </c>
      <c r="C1334" s="8" t="s">
        <v>2635</v>
      </c>
      <c r="D1334" s="9" t="s">
        <v>8</v>
      </c>
      <c r="E1334" s="37">
        <v>1004</v>
      </c>
      <c r="F1334" s="52"/>
      <c r="G1334" s="38">
        <f t="shared" si="20"/>
        <v>0</v>
      </c>
    </row>
    <row r="1335" spans="1:7" s="5" customFormat="1" ht="36">
      <c r="A1335" s="6" t="s">
        <v>0</v>
      </c>
      <c r="B1335" s="7" t="s">
        <v>2636</v>
      </c>
      <c r="C1335" s="8" t="s">
        <v>2637</v>
      </c>
      <c r="D1335" s="9" t="s">
        <v>8</v>
      </c>
      <c r="E1335" s="37">
        <v>792</v>
      </c>
      <c r="F1335" s="52"/>
      <c r="G1335" s="38">
        <f t="shared" si="20"/>
        <v>0</v>
      </c>
    </row>
    <row r="1336" spans="1:7" s="5" customFormat="1" ht="36">
      <c r="A1336" s="6" t="s">
        <v>0</v>
      </c>
      <c r="B1336" s="7" t="s">
        <v>2638</v>
      </c>
      <c r="C1336" s="8" t="s">
        <v>2639</v>
      </c>
      <c r="D1336" s="9" t="s">
        <v>8</v>
      </c>
      <c r="E1336" s="37">
        <v>792</v>
      </c>
      <c r="F1336" s="52"/>
      <c r="G1336" s="38">
        <f t="shared" si="20"/>
        <v>0</v>
      </c>
    </row>
    <row r="1337" spans="1:7" s="5" customFormat="1" ht="36">
      <c r="A1337" s="6" t="s">
        <v>0</v>
      </c>
      <c r="B1337" s="7" t="s">
        <v>2640</v>
      </c>
      <c r="C1337" s="8" t="s">
        <v>2641</v>
      </c>
      <c r="D1337" s="9" t="s">
        <v>8</v>
      </c>
      <c r="E1337" s="37">
        <v>1461</v>
      </c>
      <c r="F1337" s="52"/>
      <c r="G1337" s="38">
        <f t="shared" si="20"/>
        <v>0</v>
      </c>
    </row>
    <row r="1338" spans="1:7" s="5" customFormat="1" ht="24">
      <c r="A1338" s="6" t="s">
        <v>0</v>
      </c>
      <c r="B1338" s="7" t="s">
        <v>2642</v>
      </c>
      <c r="C1338" s="8" t="s">
        <v>2643</v>
      </c>
      <c r="D1338" s="9" t="s">
        <v>8</v>
      </c>
      <c r="E1338" s="37">
        <v>88</v>
      </c>
      <c r="F1338" s="52"/>
      <c r="G1338" s="38">
        <f t="shared" si="20"/>
        <v>0</v>
      </c>
    </row>
    <row r="1339" spans="1:7" s="5" customFormat="1" ht="24">
      <c r="A1339" s="6" t="s">
        <v>0</v>
      </c>
      <c r="B1339" s="7" t="s">
        <v>2644</v>
      </c>
      <c r="C1339" s="8" t="s">
        <v>2645</v>
      </c>
      <c r="D1339" s="9" t="s">
        <v>8</v>
      </c>
      <c r="E1339" s="37">
        <v>317</v>
      </c>
      <c r="F1339" s="52"/>
      <c r="G1339" s="38">
        <f t="shared" si="20"/>
        <v>0</v>
      </c>
    </row>
    <row r="1340" spans="1:7" s="5" customFormat="1" ht="36">
      <c r="A1340" s="6" t="s">
        <v>0</v>
      </c>
      <c r="B1340" s="7" t="s">
        <v>2646</v>
      </c>
      <c r="C1340" s="8" t="s">
        <v>2647</v>
      </c>
      <c r="D1340" s="9" t="s">
        <v>8</v>
      </c>
      <c r="E1340" s="37">
        <v>1074</v>
      </c>
      <c r="F1340" s="52"/>
      <c r="G1340" s="38">
        <f t="shared" si="20"/>
        <v>0</v>
      </c>
    </row>
    <row r="1341" spans="1:7" s="5" customFormat="1" ht="24">
      <c r="A1341" s="6" t="s">
        <v>0</v>
      </c>
      <c r="B1341" s="7" t="s">
        <v>2648</v>
      </c>
      <c r="C1341" s="8" t="s">
        <v>2649</v>
      </c>
      <c r="D1341" s="9" t="s">
        <v>8</v>
      </c>
      <c r="E1341" s="37">
        <v>986</v>
      </c>
      <c r="F1341" s="52"/>
      <c r="G1341" s="39">
        <f t="shared" si="20"/>
        <v>0</v>
      </c>
    </row>
    <row r="1342" spans="1:7" s="5" customFormat="1" ht="25.5" customHeight="1">
      <c r="A1342" s="2"/>
      <c r="B1342" s="10" t="s">
        <v>2650</v>
      </c>
      <c r="C1342" s="10"/>
      <c r="D1342" s="4"/>
      <c r="E1342" s="36"/>
      <c r="F1342" s="3"/>
      <c r="G1342" s="43"/>
    </row>
    <row r="1343" spans="1:7" s="5" customFormat="1" ht="24">
      <c r="A1343" s="6" t="s">
        <v>0</v>
      </c>
      <c r="B1343" s="7" t="s">
        <v>2651</v>
      </c>
      <c r="C1343" s="8" t="s">
        <v>2652</v>
      </c>
      <c r="D1343" s="9" t="s">
        <v>8</v>
      </c>
      <c r="E1343" s="37">
        <v>1356</v>
      </c>
      <c r="F1343" s="52"/>
      <c r="G1343" s="40">
        <f t="shared" si="20"/>
        <v>0</v>
      </c>
    </row>
    <row r="1344" spans="1:7" s="5" customFormat="1" ht="24">
      <c r="A1344" s="6" t="s">
        <v>0</v>
      </c>
      <c r="B1344" s="7" t="s">
        <v>2653</v>
      </c>
      <c r="C1344" s="8" t="s">
        <v>2654</v>
      </c>
      <c r="D1344" s="9" t="s">
        <v>8</v>
      </c>
      <c r="E1344" s="37">
        <v>669</v>
      </c>
      <c r="F1344" s="52"/>
      <c r="G1344" s="38">
        <f t="shared" si="20"/>
        <v>0</v>
      </c>
    </row>
    <row r="1345" spans="1:7" s="5" customFormat="1" ht="36">
      <c r="A1345" s="6" t="s">
        <v>0</v>
      </c>
      <c r="B1345" s="7" t="s">
        <v>2655</v>
      </c>
      <c r="C1345" s="8" t="s">
        <v>2656</v>
      </c>
      <c r="D1345" s="9" t="s">
        <v>8</v>
      </c>
      <c r="E1345" s="37">
        <v>1285</v>
      </c>
      <c r="F1345" s="52"/>
      <c r="G1345" s="38">
        <f t="shared" si="20"/>
        <v>0</v>
      </c>
    </row>
    <row r="1346" spans="1:7" s="5" customFormat="1" ht="24">
      <c r="A1346" s="6" t="s">
        <v>0</v>
      </c>
      <c r="B1346" s="7" t="s">
        <v>2657</v>
      </c>
      <c r="C1346" s="8" t="s">
        <v>2658</v>
      </c>
      <c r="D1346" s="9" t="s">
        <v>8</v>
      </c>
      <c r="E1346" s="37">
        <v>317</v>
      </c>
      <c r="F1346" s="52"/>
      <c r="G1346" s="38">
        <f t="shared" si="20"/>
        <v>0</v>
      </c>
    </row>
    <row r="1347" spans="1:7" s="5" customFormat="1" ht="24">
      <c r="A1347" s="6" t="s">
        <v>0</v>
      </c>
      <c r="B1347" s="7" t="s">
        <v>2659</v>
      </c>
      <c r="C1347" s="8" t="s">
        <v>2660</v>
      </c>
      <c r="D1347" s="9" t="s">
        <v>8</v>
      </c>
      <c r="E1347" s="37">
        <v>1127</v>
      </c>
      <c r="F1347" s="52"/>
      <c r="G1347" s="38">
        <f t="shared" si="20"/>
        <v>0</v>
      </c>
    </row>
    <row r="1348" spans="1:7" s="5" customFormat="1" ht="24">
      <c r="A1348" s="6" t="s">
        <v>0</v>
      </c>
      <c r="B1348" s="7" t="s">
        <v>2661</v>
      </c>
      <c r="C1348" s="8" t="s">
        <v>2662</v>
      </c>
      <c r="D1348" s="9" t="s">
        <v>8</v>
      </c>
      <c r="E1348" s="37">
        <v>634</v>
      </c>
      <c r="F1348" s="52"/>
      <c r="G1348" s="38">
        <f t="shared" si="20"/>
        <v>0</v>
      </c>
    </row>
    <row r="1349" spans="1:7" s="5" customFormat="1" ht="24">
      <c r="A1349" s="6" t="s">
        <v>0</v>
      </c>
      <c r="B1349" s="7" t="s">
        <v>2663</v>
      </c>
      <c r="C1349" s="8" t="s">
        <v>2664</v>
      </c>
      <c r="D1349" s="9" t="s">
        <v>8</v>
      </c>
      <c r="E1349" s="37">
        <v>845</v>
      </c>
      <c r="F1349" s="52"/>
      <c r="G1349" s="38">
        <f t="shared" si="20"/>
        <v>0</v>
      </c>
    </row>
    <row r="1350" spans="1:7" s="5" customFormat="1" ht="24">
      <c r="A1350" s="6" t="s">
        <v>0</v>
      </c>
      <c r="B1350" s="7" t="s">
        <v>2665</v>
      </c>
      <c r="C1350" s="8" t="s">
        <v>2666</v>
      </c>
      <c r="D1350" s="9" t="s">
        <v>8</v>
      </c>
      <c r="E1350" s="37">
        <v>511</v>
      </c>
      <c r="F1350" s="52"/>
      <c r="G1350" s="38">
        <f t="shared" si="20"/>
        <v>0</v>
      </c>
    </row>
    <row r="1351" spans="1:7" s="5" customFormat="1" ht="24">
      <c r="A1351" s="6" t="s">
        <v>0</v>
      </c>
      <c r="B1351" s="7" t="s">
        <v>2667</v>
      </c>
      <c r="C1351" s="8" t="s">
        <v>2668</v>
      </c>
      <c r="D1351" s="9" t="s">
        <v>8</v>
      </c>
      <c r="E1351" s="37">
        <v>388</v>
      </c>
      <c r="F1351" s="52"/>
      <c r="G1351" s="38">
        <f t="shared" si="20"/>
        <v>0</v>
      </c>
    </row>
    <row r="1352" spans="1:7" s="5" customFormat="1" ht="24">
      <c r="A1352" s="6" t="s">
        <v>240</v>
      </c>
      <c r="B1352" s="7" t="s">
        <v>2669</v>
      </c>
      <c r="C1352" s="8" t="s">
        <v>2670</v>
      </c>
      <c r="D1352" s="9" t="s">
        <v>8</v>
      </c>
      <c r="E1352" s="37">
        <v>775</v>
      </c>
      <c r="F1352" s="52"/>
      <c r="G1352" s="38">
        <f t="shared" si="20"/>
        <v>0</v>
      </c>
    </row>
    <row r="1353" spans="1:7" s="5" customFormat="1" ht="24">
      <c r="A1353" s="6" t="s">
        <v>0</v>
      </c>
      <c r="B1353" s="7" t="s">
        <v>2671</v>
      </c>
      <c r="C1353" s="8" t="s">
        <v>2672</v>
      </c>
      <c r="D1353" s="9" t="s">
        <v>8</v>
      </c>
      <c r="E1353" s="37">
        <v>1074</v>
      </c>
      <c r="F1353" s="52"/>
      <c r="G1353" s="38">
        <f t="shared" si="20"/>
        <v>0</v>
      </c>
    </row>
    <row r="1354" spans="1:7" s="5" customFormat="1" ht="24">
      <c r="A1354" s="6" t="s">
        <v>0</v>
      </c>
      <c r="B1354" s="7" t="s">
        <v>2673</v>
      </c>
      <c r="C1354" s="8" t="s">
        <v>2674</v>
      </c>
      <c r="D1354" s="9" t="s">
        <v>8</v>
      </c>
      <c r="E1354" s="37">
        <v>951</v>
      </c>
      <c r="F1354" s="52"/>
      <c r="G1354" s="38">
        <f t="shared" ref="G1354:G1417" si="21">E1354*F1354</f>
        <v>0</v>
      </c>
    </row>
    <row r="1355" spans="1:7" s="5" customFormat="1" ht="24">
      <c r="A1355" s="6" t="s">
        <v>0</v>
      </c>
      <c r="B1355" s="7" t="s">
        <v>2675</v>
      </c>
      <c r="C1355" s="8" t="s">
        <v>2676</v>
      </c>
      <c r="D1355" s="9" t="s">
        <v>8</v>
      </c>
      <c r="E1355" s="37">
        <v>1021</v>
      </c>
      <c r="F1355" s="52"/>
      <c r="G1355" s="38">
        <f t="shared" si="21"/>
        <v>0</v>
      </c>
    </row>
    <row r="1356" spans="1:7" s="5" customFormat="1" ht="24">
      <c r="A1356" s="6" t="s">
        <v>0</v>
      </c>
      <c r="B1356" s="7" t="s">
        <v>2677</v>
      </c>
      <c r="C1356" s="8" t="s">
        <v>2678</v>
      </c>
      <c r="D1356" s="9" t="s">
        <v>8</v>
      </c>
      <c r="E1356" s="37">
        <v>564</v>
      </c>
      <c r="F1356" s="52"/>
      <c r="G1356" s="38">
        <f t="shared" si="21"/>
        <v>0</v>
      </c>
    </row>
    <row r="1357" spans="1:7" s="5" customFormat="1" ht="24">
      <c r="A1357" s="6" t="s">
        <v>0</v>
      </c>
      <c r="B1357" s="7" t="s">
        <v>2679</v>
      </c>
      <c r="C1357" s="8" t="s">
        <v>2680</v>
      </c>
      <c r="D1357" s="9" t="s">
        <v>8</v>
      </c>
      <c r="E1357" s="37">
        <v>792</v>
      </c>
      <c r="F1357" s="52"/>
      <c r="G1357" s="38">
        <f t="shared" si="21"/>
        <v>0</v>
      </c>
    </row>
    <row r="1358" spans="1:7" s="5" customFormat="1" ht="36">
      <c r="A1358" s="6" t="s">
        <v>0</v>
      </c>
      <c r="B1358" s="7" t="s">
        <v>2681</v>
      </c>
      <c r="C1358" s="8" t="s">
        <v>2682</v>
      </c>
      <c r="D1358" s="9" t="s">
        <v>8</v>
      </c>
      <c r="E1358" s="37">
        <v>704</v>
      </c>
      <c r="F1358" s="52"/>
      <c r="G1358" s="38">
        <f t="shared" si="21"/>
        <v>0</v>
      </c>
    </row>
    <row r="1359" spans="1:7" s="5" customFormat="1" ht="36">
      <c r="A1359" s="6" t="s">
        <v>0</v>
      </c>
      <c r="B1359" s="7" t="s">
        <v>2683</v>
      </c>
      <c r="C1359" s="8" t="s">
        <v>2684</v>
      </c>
      <c r="D1359" s="9" t="s">
        <v>8</v>
      </c>
      <c r="E1359" s="37">
        <v>863</v>
      </c>
      <c r="F1359" s="52"/>
      <c r="G1359" s="38">
        <f t="shared" si="21"/>
        <v>0</v>
      </c>
    </row>
    <row r="1360" spans="1:7" s="5" customFormat="1" ht="36">
      <c r="A1360" s="6" t="s">
        <v>0</v>
      </c>
      <c r="B1360" s="7" t="s">
        <v>2685</v>
      </c>
      <c r="C1360" s="8" t="s">
        <v>2686</v>
      </c>
      <c r="D1360" s="9" t="s">
        <v>8</v>
      </c>
      <c r="E1360" s="37">
        <v>476</v>
      </c>
      <c r="F1360" s="52"/>
      <c r="G1360" s="38">
        <f t="shared" si="21"/>
        <v>0</v>
      </c>
    </row>
    <row r="1361" spans="1:7" s="5" customFormat="1" ht="24">
      <c r="A1361" s="6" t="s">
        <v>0</v>
      </c>
      <c r="B1361" s="7" t="s">
        <v>2687</v>
      </c>
      <c r="C1361" s="8" t="s">
        <v>2688</v>
      </c>
      <c r="D1361" s="9" t="s">
        <v>8</v>
      </c>
      <c r="E1361" s="37">
        <v>476</v>
      </c>
      <c r="F1361" s="52"/>
      <c r="G1361" s="38">
        <f t="shared" si="21"/>
        <v>0</v>
      </c>
    </row>
    <row r="1362" spans="1:7" s="5" customFormat="1" ht="24">
      <c r="A1362" s="6" t="s">
        <v>0</v>
      </c>
      <c r="B1362" s="7" t="s">
        <v>2689</v>
      </c>
      <c r="C1362" s="8" t="s">
        <v>2690</v>
      </c>
      <c r="D1362" s="9" t="s">
        <v>8</v>
      </c>
      <c r="E1362" s="37">
        <v>652</v>
      </c>
      <c r="F1362" s="52"/>
      <c r="G1362" s="39">
        <f t="shared" si="21"/>
        <v>0</v>
      </c>
    </row>
    <row r="1363" spans="1:7" s="5" customFormat="1" ht="25.5" customHeight="1">
      <c r="A1363" s="2"/>
      <c r="B1363" s="10" t="s">
        <v>2691</v>
      </c>
      <c r="C1363" s="10"/>
      <c r="D1363" s="4"/>
      <c r="E1363" s="36"/>
      <c r="F1363" s="3"/>
      <c r="G1363" s="43"/>
    </row>
    <row r="1364" spans="1:7" s="5" customFormat="1" ht="48">
      <c r="A1364" s="6" t="s">
        <v>0</v>
      </c>
      <c r="B1364" s="7" t="s">
        <v>2692</v>
      </c>
      <c r="C1364" s="8" t="s">
        <v>2693</v>
      </c>
      <c r="D1364" s="9" t="s">
        <v>8</v>
      </c>
      <c r="E1364" s="37">
        <v>335</v>
      </c>
      <c r="F1364" s="52"/>
      <c r="G1364" s="40">
        <f t="shared" si="21"/>
        <v>0</v>
      </c>
    </row>
    <row r="1365" spans="1:7" s="5" customFormat="1" ht="48">
      <c r="A1365" s="6" t="s">
        <v>0</v>
      </c>
      <c r="B1365" s="7" t="s">
        <v>2694</v>
      </c>
      <c r="C1365" s="8" t="s">
        <v>2695</v>
      </c>
      <c r="D1365" s="9" t="s">
        <v>8</v>
      </c>
      <c r="E1365" s="37">
        <v>282</v>
      </c>
      <c r="F1365" s="52"/>
      <c r="G1365" s="38">
        <f t="shared" si="21"/>
        <v>0</v>
      </c>
    </row>
    <row r="1366" spans="1:7" s="5" customFormat="1" ht="48">
      <c r="A1366" s="6" t="s">
        <v>0</v>
      </c>
      <c r="B1366" s="7" t="s">
        <v>2696</v>
      </c>
      <c r="C1366" s="8" t="s">
        <v>2697</v>
      </c>
      <c r="D1366" s="9" t="s">
        <v>8</v>
      </c>
      <c r="E1366" s="37">
        <v>370</v>
      </c>
      <c r="F1366" s="52"/>
      <c r="G1366" s="38">
        <f t="shared" si="21"/>
        <v>0</v>
      </c>
    </row>
    <row r="1367" spans="1:7" s="5" customFormat="1" ht="48">
      <c r="A1367" s="6" t="s">
        <v>0</v>
      </c>
      <c r="B1367" s="7" t="s">
        <v>2698</v>
      </c>
      <c r="C1367" s="8" t="s">
        <v>2699</v>
      </c>
      <c r="D1367" s="9" t="s">
        <v>8</v>
      </c>
      <c r="E1367" s="37">
        <v>370</v>
      </c>
      <c r="F1367" s="52"/>
      <c r="G1367" s="38">
        <f t="shared" si="21"/>
        <v>0</v>
      </c>
    </row>
    <row r="1368" spans="1:7" s="5" customFormat="1" ht="48">
      <c r="A1368" s="6" t="s">
        <v>0</v>
      </c>
      <c r="B1368" s="7" t="s">
        <v>2700</v>
      </c>
      <c r="C1368" s="8" t="s">
        <v>2701</v>
      </c>
      <c r="D1368" s="9" t="s">
        <v>8</v>
      </c>
      <c r="E1368" s="37">
        <v>493</v>
      </c>
      <c r="F1368" s="52"/>
      <c r="G1368" s="38">
        <f t="shared" si="21"/>
        <v>0</v>
      </c>
    </row>
    <row r="1369" spans="1:7" s="5" customFormat="1" ht="48">
      <c r="A1369" s="6" t="s">
        <v>0</v>
      </c>
      <c r="B1369" s="7" t="s">
        <v>2702</v>
      </c>
      <c r="C1369" s="8" t="s">
        <v>2703</v>
      </c>
      <c r="D1369" s="9" t="s">
        <v>8</v>
      </c>
      <c r="E1369" s="37">
        <v>370</v>
      </c>
      <c r="F1369" s="52"/>
      <c r="G1369" s="38">
        <f t="shared" si="21"/>
        <v>0</v>
      </c>
    </row>
    <row r="1370" spans="1:7" s="5" customFormat="1" ht="36">
      <c r="A1370" s="6" t="s">
        <v>0</v>
      </c>
      <c r="B1370" s="7" t="s">
        <v>2704</v>
      </c>
      <c r="C1370" s="8" t="s">
        <v>2705</v>
      </c>
      <c r="D1370" s="9" t="s">
        <v>8</v>
      </c>
      <c r="E1370" s="37">
        <v>300</v>
      </c>
      <c r="F1370" s="52"/>
      <c r="G1370" s="38">
        <f t="shared" si="21"/>
        <v>0</v>
      </c>
    </row>
    <row r="1371" spans="1:7" s="5" customFormat="1" ht="36">
      <c r="A1371" s="6" t="s">
        <v>0</v>
      </c>
      <c r="B1371" s="7" t="s">
        <v>2706</v>
      </c>
      <c r="C1371" s="8" t="s">
        <v>2707</v>
      </c>
      <c r="D1371" s="9" t="s">
        <v>8</v>
      </c>
      <c r="E1371" s="37">
        <v>1074</v>
      </c>
      <c r="F1371" s="52"/>
      <c r="G1371" s="38">
        <f t="shared" si="21"/>
        <v>0</v>
      </c>
    </row>
    <row r="1372" spans="1:7" s="5" customFormat="1" ht="36">
      <c r="A1372" s="6" t="s">
        <v>0</v>
      </c>
      <c r="B1372" s="7" t="s">
        <v>2708</v>
      </c>
      <c r="C1372" s="8" t="s">
        <v>2709</v>
      </c>
      <c r="D1372" s="9" t="s">
        <v>8</v>
      </c>
      <c r="E1372" s="37">
        <v>951</v>
      </c>
      <c r="F1372" s="52"/>
      <c r="G1372" s="38">
        <f t="shared" si="21"/>
        <v>0</v>
      </c>
    </row>
    <row r="1373" spans="1:7" s="5" customFormat="1" ht="36">
      <c r="A1373" s="6" t="s">
        <v>0</v>
      </c>
      <c r="B1373" s="7" t="s">
        <v>2710</v>
      </c>
      <c r="C1373" s="8" t="s">
        <v>2711</v>
      </c>
      <c r="D1373" s="9" t="s">
        <v>8</v>
      </c>
      <c r="E1373" s="37">
        <v>757</v>
      </c>
      <c r="F1373" s="52"/>
      <c r="G1373" s="38">
        <f t="shared" si="21"/>
        <v>0</v>
      </c>
    </row>
    <row r="1374" spans="1:7" s="5" customFormat="1" ht="36">
      <c r="A1374" s="6" t="s">
        <v>0</v>
      </c>
      <c r="B1374" s="7" t="s">
        <v>2712</v>
      </c>
      <c r="C1374" s="8" t="s">
        <v>2713</v>
      </c>
      <c r="D1374" s="9" t="s">
        <v>8</v>
      </c>
      <c r="E1374" s="37">
        <v>493</v>
      </c>
      <c r="F1374" s="52"/>
      <c r="G1374" s="38">
        <f t="shared" si="21"/>
        <v>0</v>
      </c>
    </row>
    <row r="1375" spans="1:7" s="5" customFormat="1" ht="36">
      <c r="A1375" s="6" t="s">
        <v>0</v>
      </c>
      <c r="B1375" s="7" t="s">
        <v>2714</v>
      </c>
      <c r="C1375" s="8" t="s">
        <v>2715</v>
      </c>
      <c r="D1375" s="9" t="s">
        <v>8</v>
      </c>
      <c r="E1375" s="37">
        <v>775</v>
      </c>
      <c r="F1375" s="52"/>
      <c r="G1375" s="38">
        <f t="shared" si="21"/>
        <v>0</v>
      </c>
    </row>
    <row r="1376" spans="1:7" s="5" customFormat="1" ht="36">
      <c r="A1376" s="6" t="s">
        <v>0</v>
      </c>
      <c r="B1376" s="7" t="s">
        <v>2716</v>
      </c>
      <c r="C1376" s="8" t="s">
        <v>2717</v>
      </c>
      <c r="D1376" s="9" t="s">
        <v>8</v>
      </c>
      <c r="E1376" s="37">
        <v>264</v>
      </c>
      <c r="F1376" s="52"/>
      <c r="G1376" s="38">
        <f t="shared" si="21"/>
        <v>0</v>
      </c>
    </row>
    <row r="1377" spans="1:7" s="5" customFormat="1" ht="48">
      <c r="A1377" s="6" t="s">
        <v>0</v>
      </c>
      <c r="B1377" s="7" t="s">
        <v>2718</v>
      </c>
      <c r="C1377" s="8" t="s">
        <v>2719</v>
      </c>
      <c r="D1377" s="9" t="s">
        <v>8</v>
      </c>
      <c r="E1377" s="37">
        <v>264</v>
      </c>
      <c r="F1377" s="52"/>
      <c r="G1377" s="38">
        <f t="shared" si="21"/>
        <v>0</v>
      </c>
    </row>
    <row r="1378" spans="1:7" s="5" customFormat="1" ht="36">
      <c r="A1378" s="6" t="s">
        <v>0</v>
      </c>
      <c r="B1378" s="7" t="s">
        <v>2720</v>
      </c>
      <c r="C1378" s="8" t="s">
        <v>2721</v>
      </c>
      <c r="D1378" s="9" t="s">
        <v>8</v>
      </c>
      <c r="E1378" s="37">
        <v>405</v>
      </c>
      <c r="F1378" s="52"/>
      <c r="G1378" s="38">
        <f t="shared" si="21"/>
        <v>0</v>
      </c>
    </row>
    <row r="1379" spans="1:7" s="5" customFormat="1" ht="48">
      <c r="A1379" s="6" t="s">
        <v>0</v>
      </c>
      <c r="B1379" s="7" t="s">
        <v>2722</v>
      </c>
      <c r="C1379" s="8" t="s">
        <v>2723</v>
      </c>
      <c r="D1379" s="9" t="s">
        <v>8</v>
      </c>
      <c r="E1379" s="37">
        <v>1268</v>
      </c>
      <c r="F1379" s="52"/>
      <c r="G1379" s="38">
        <f t="shared" si="21"/>
        <v>0</v>
      </c>
    </row>
    <row r="1380" spans="1:7" s="5" customFormat="1" ht="48">
      <c r="A1380" s="6" t="s">
        <v>0</v>
      </c>
      <c r="B1380" s="7" t="s">
        <v>2724</v>
      </c>
      <c r="C1380" s="8" t="s">
        <v>2725</v>
      </c>
      <c r="D1380" s="9" t="s">
        <v>8</v>
      </c>
      <c r="E1380" s="37">
        <v>370</v>
      </c>
      <c r="F1380" s="52"/>
      <c r="G1380" s="38">
        <f t="shared" si="21"/>
        <v>0</v>
      </c>
    </row>
    <row r="1381" spans="1:7" s="5" customFormat="1" ht="48">
      <c r="A1381" s="6" t="s">
        <v>0</v>
      </c>
      <c r="B1381" s="7" t="s">
        <v>2726</v>
      </c>
      <c r="C1381" s="8" t="s">
        <v>2727</v>
      </c>
      <c r="D1381" s="9" t="s">
        <v>8</v>
      </c>
      <c r="E1381" s="37">
        <v>300</v>
      </c>
      <c r="F1381" s="52"/>
      <c r="G1381" s="38">
        <f t="shared" si="21"/>
        <v>0</v>
      </c>
    </row>
    <row r="1382" spans="1:7" s="5" customFormat="1" ht="36">
      <c r="A1382" s="6" t="s">
        <v>0</v>
      </c>
      <c r="B1382" s="7" t="s">
        <v>2728</v>
      </c>
      <c r="C1382" s="8" t="s">
        <v>2729</v>
      </c>
      <c r="D1382" s="9" t="s">
        <v>8</v>
      </c>
      <c r="E1382" s="37">
        <v>317</v>
      </c>
      <c r="F1382" s="52"/>
      <c r="G1382" s="38">
        <f t="shared" si="21"/>
        <v>0</v>
      </c>
    </row>
    <row r="1383" spans="1:7" s="5" customFormat="1" ht="36">
      <c r="A1383" s="6" t="s">
        <v>0</v>
      </c>
      <c r="B1383" s="7" t="s">
        <v>2730</v>
      </c>
      <c r="C1383" s="8" t="s">
        <v>2731</v>
      </c>
      <c r="D1383" s="9" t="s">
        <v>8</v>
      </c>
      <c r="E1383" s="37">
        <v>317</v>
      </c>
      <c r="F1383" s="52"/>
      <c r="G1383" s="38">
        <f t="shared" si="21"/>
        <v>0</v>
      </c>
    </row>
    <row r="1384" spans="1:7" s="5" customFormat="1" ht="36">
      <c r="A1384" s="6" t="s">
        <v>0</v>
      </c>
      <c r="B1384" s="7" t="s">
        <v>2732</v>
      </c>
      <c r="C1384" s="8" t="s">
        <v>2733</v>
      </c>
      <c r="D1384" s="9" t="s">
        <v>8</v>
      </c>
      <c r="E1384" s="37">
        <v>317</v>
      </c>
      <c r="F1384" s="52"/>
      <c r="G1384" s="38">
        <f t="shared" si="21"/>
        <v>0</v>
      </c>
    </row>
    <row r="1385" spans="1:7" s="5" customFormat="1" ht="48">
      <c r="A1385" s="6" t="s">
        <v>0</v>
      </c>
      <c r="B1385" s="7" t="s">
        <v>2734</v>
      </c>
      <c r="C1385" s="8" t="s">
        <v>2735</v>
      </c>
      <c r="D1385" s="9" t="s">
        <v>8</v>
      </c>
      <c r="E1385" s="37">
        <v>300</v>
      </c>
      <c r="F1385" s="52"/>
      <c r="G1385" s="38">
        <f t="shared" si="21"/>
        <v>0</v>
      </c>
    </row>
    <row r="1386" spans="1:7" s="5" customFormat="1" ht="36">
      <c r="A1386" s="6" t="s">
        <v>0</v>
      </c>
      <c r="B1386" s="7" t="s">
        <v>2736</v>
      </c>
      <c r="C1386" s="8" t="s">
        <v>2737</v>
      </c>
      <c r="D1386" s="9" t="s">
        <v>8</v>
      </c>
      <c r="E1386" s="37">
        <v>317</v>
      </c>
      <c r="F1386" s="52"/>
      <c r="G1386" s="38">
        <f t="shared" si="21"/>
        <v>0</v>
      </c>
    </row>
    <row r="1387" spans="1:7" s="5" customFormat="1" ht="36">
      <c r="A1387" s="6" t="s">
        <v>0</v>
      </c>
      <c r="B1387" s="7" t="s">
        <v>2738</v>
      </c>
      <c r="C1387" s="8" t="s">
        <v>2739</v>
      </c>
      <c r="D1387" s="9" t="s">
        <v>8</v>
      </c>
      <c r="E1387" s="37">
        <v>317</v>
      </c>
      <c r="F1387" s="52"/>
      <c r="G1387" s="38">
        <f t="shared" si="21"/>
        <v>0</v>
      </c>
    </row>
    <row r="1388" spans="1:7" s="5" customFormat="1" ht="36">
      <c r="A1388" s="6" t="s">
        <v>0</v>
      </c>
      <c r="B1388" s="7" t="s">
        <v>2740</v>
      </c>
      <c r="C1388" s="8" t="s">
        <v>2741</v>
      </c>
      <c r="D1388" s="9" t="s">
        <v>8</v>
      </c>
      <c r="E1388" s="37">
        <v>317</v>
      </c>
      <c r="F1388" s="52"/>
      <c r="G1388" s="38">
        <f t="shared" si="21"/>
        <v>0</v>
      </c>
    </row>
    <row r="1389" spans="1:7" s="5" customFormat="1" ht="48">
      <c r="A1389" s="6" t="s">
        <v>0</v>
      </c>
      <c r="B1389" s="7" t="s">
        <v>2742</v>
      </c>
      <c r="C1389" s="8" t="s">
        <v>2743</v>
      </c>
      <c r="D1389" s="9" t="s">
        <v>8</v>
      </c>
      <c r="E1389" s="37">
        <v>405</v>
      </c>
      <c r="F1389" s="52"/>
      <c r="G1389" s="38">
        <f t="shared" si="21"/>
        <v>0</v>
      </c>
    </row>
    <row r="1390" spans="1:7" s="5" customFormat="1" ht="36">
      <c r="A1390" s="6" t="s">
        <v>0</v>
      </c>
      <c r="B1390" s="7" t="s">
        <v>2744</v>
      </c>
      <c r="C1390" s="8" t="s">
        <v>2745</v>
      </c>
      <c r="D1390" s="9" t="s">
        <v>8</v>
      </c>
      <c r="E1390" s="37">
        <v>317</v>
      </c>
      <c r="F1390" s="52"/>
      <c r="G1390" s="38">
        <f t="shared" si="21"/>
        <v>0</v>
      </c>
    </row>
    <row r="1391" spans="1:7" s="5" customFormat="1" ht="36">
      <c r="A1391" s="6" t="s">
        <v>0</v>
      </c>
      <c r="B1391" s="7" t="s">
        <v>2746</v>
      </c>
      <c r="C1391" s="8" t="s">
        <v>2747</v>
      </c>
      <c r="D1391" s="9" t="s">
        <v>8</v>
      </c>
      <c r="E1391" s="37">
        <v>317</v>
      </c>
      <c r="F1391" s="52"/>
      <c r="G1391" s="38">
        <f t="shared" si="21"/>
        <v>0</v>
      </c>
    </row>
    <row r="1392" spans="1:7" s="5" customFormat="1" ht="36">
      <c r="A1392" s="6" t="s">
        <v>0</v>
      </c>
      <c r="B1392" s="7" t="s">
        <v>2748</v>
      </c>
      <c r="C1392" s="8" t="s">
        <v>2749</v>
      </c>
      <c r="D1392" s="9" t="s">
        <v>8</v>
      </c>
      <c r="E1392" s="37">
        <v>317</v>
      </c>
      <c r="F1392" s="52"/>
      <c r="G1392" s="38">
        <f t="shared" si="21"/>
        <v>0</v>
      </c>
    </row>
    <row r="1393" spans="1:7" s="5" customFormat="1" ht="48">
      <c r="A1393" s="6" t="s">
        <v>0</v>
      </c>
      <c r="B1393" s="7" t="s">
        <v>2750</v>
      </c>
      <c r="C1393" s="8" t="s">
        <v>2751</v>
      </c>
      <c r="D1393" s="9" t="s">
        <v>8</v>
      </c>
      <c r="E1393" s="37">
        <v>317</v>
      </c>
      <c r="F1393" s="52"/>
      <c r="G1393" s="38">
        <f t="shared" si="21"/>
        <v>0</v>
      </c>
    </row>
    <row r="1394" spans="1:7" s="5" customFormat="1" ht="48">
      <c r="A1394" s="6" t="s">
        <v>0</v>
      </c>
      <c r="B1394" s="7" t="s">
        <v>2752</v>
      </c>
      <c r="C1394" s="8" t="s">
        <v>2753</v>
      </c>
      <c r="D1394" s="9" t="s">
        <v>8</v>
      </c>
      <c r="E1394" s="37">
        <v>317</v>
      </c>
      <c r="F1394" s="52"/>
      <c r="G1394" s="38">
        <f t="shared" si="21"/>
        <v>0</v>
      </c>
    </row>
    <row r="1395" spans="1:7" s="5" customFormat="1" ht="48">
      <c r="A1395" s="6" t="s">
        <v>0</v>
      </c>
      <c r="B1395" s="7" t="s">
        <v>2754</v>
      </c>
      <c r="C1395" s="8" t="s">
        <v>2755</v>
      </c>
      <c r="D1395" s="9" t="s">
        <v>8</v>
      </c>
      <c r="E1395" s="37">
        <v>317</v>
      </c>
      <c r="F1395" s="52"/>
      <c r="G1395" s="38">
        <f t="shared" si="21"/>
        <v>0</v>
      </c>
    </row>
    <row r="1396" spans="1:7" s="5" customFormat="1" ht="48">
      <c r="A1396" s="6" t="s">
        <v>0</v>
      </c>
      <c r="B1396" s="7" t="s">
        <v>2756</v>
      </c>
      <c r="C1396" s="8" t="s">
        <v>2757</v>
      </c>
      <c r="D1396" s="9" t="s">
        <v>8</v>
      </c>
      <c r="E1396" s="37">
        <v>317</v>
      </c>
      <c r="F1396" s="52"/>
      <c r="G1396" s="38">
        <f t="shared" si="21"/>
        <v>0</v>
      </c>
    </row>
    <row r="1397" spans="1:7" s="5" customFormat="1" ht="48">
      <c r="A1397" s="6" t="s">
        <v>0</v>
      </c>
      <c r="B1397" s="7" t="s">
        <v>2758</v>
      </c>
      <c r="C1397" s="8" t="s">
        <v>2759</v>
      </c>
      <c r="D1397" s="9" t="s">
        <v>8</v>
      </c>
      <c r="E1397" s="37">
        <v>317</v>
      </c>
      <c r="F1397" s="52"/>
      <c r="G1397" s="38">
        <f t="shared" si="21"/>
        <v>0</v>
      </c>
    </row>
    <row r="1398" spans="1:7" s="5" customFormat="1" ht="48">
      <c r="A1398" s="6" t="s">
        <v>0</v>
      </c>
      <c r="B1398" s="7" t="s">
        <v>2760</v>
      </c>
      <c r="C1398" s="8" t="s">
        <v>2761</v>
      </c>
      <c r="D1398" s="9" t="s">
        <v>8</v>
      </c>
      <c r="E1398" s="37">
        <v>317</v>
      </c>
      <c r="F1398" s="52"/>
      <c r="G1398" s="38">
        <f t="shared" si="21"/>
        <v>0</v>
      </c>
    </row>
    <row r="1399" spans="1:7" s="5" customFormat="1" ht="48">
      <c r="A1399" s="6" t="s">
        <v>0</v>
      </c>
      <c r="B1399" s="7" t="s">
        <v>2762</v>
      </c>
      <c r="C1399" s="8" t="s">
        <v>2763</v>
      </c>
      <c r="D1399" s="9" t="s">
        <v>8</v>
      </c>
      <c r="E1399" s="37">
        <v>317</v>
      </c>
      <c r="F1399" s="52"/>
      <c r="G1399" s="38">
        <f t="shared" si="21"/>
        <v>0</v>
      </c>
    </row>
    <row r="1400" spans="1:7" s="5" customFormat="1" ht="48">
      <c r="A1400" s="6" t="s">
        <v>0</v>
      </c>
      <c r="B1400" s="7" t="s">
        <v>2764</v>
      </c>
      <c r="C1400" s="8" t="s">
        <v>2765</v>
      </c>
      <c r="D1400" s="9" t="s">
        <v>8</v>
      </c>
      <c r="E1400" s="37">
        <v>370</v>
      </c>
      <c r="F1400" s="52"/>
      <c r="G1400" s="38">
        <f t="shared" si="21"/>
        <v>0</v>
      </c>
    </row>
    <row r="1401" spans="1:7" s="5" customFormat="1" ht="48">
      <c r="A1401" s="6" t="s">
        <v>0</v>
      </c>
      <c r="B1401" s="7" t="s">
        <v>2766</v>
      </c>
      <c r="C1401" s="8" t="s">
        <v>2767</v>
      </c>
      <c r="D1401" s="9" t="s">
        <v>8</v>
      </c>
      <c r="E1401" s="37">
        <v>898</v>
      </c>
      <c r="F1401" s="52"/>
      <c r="G1401" s="38">
        <f t="shared" si="21"/>
        <v>0</v>
      </c>
    </row>
    <row r="1402" spans="1:7" s="5" customFormat="1" ht="36">
      <c r="A1402" s="6" t="s">
        <v>0</v>
      </c>
      <c r="B1402" s="7" t="s">
        <v>2768</v>
      </c>
      <c r="C1402" s="8" t="s">
        <v>2769</v>
      </c>
      <c r="D1402" s="9" t="s">
        <v>8</v>
      </c>
      <c r="E1402" s="37">
        <v>194</v>
      </c>
      <c r="F1402" s="52"/>
      <c r="G1402" s="38">
        <f t="shared" si="21"/>
        <v>0</v>
      </c>
    </row>
    <row r="1403" spans="1:7" s="5" customFormat="1" ht="48">
      <c r="A1403" s="6" t="s">
        <v>0</v>
      </c>
      <c r="B1403" s="7" t="s">
        <v>2770</v>
      </c>
      <c r="C1403" s="8" t="s">
        <v>2771</v>
      </c>
      <c r="D1403" s="9" t="s">
        <v>8</v>
      </c>
      <c r="E1403" s="37">
        <v>440</v>
      </c>
      <c r="F1403" s="52"/>
      <c r="G1403" s="38">
        <f t="shared" si="21"/>
        <v>0</v>
      </c>
    </row>
    <row r="1404" spans="1:7" s="5" customFormat="1" ht="36">
      <c r="A1404" s="6" t="s">
        <v>0</v>
      </c>
      <c r="B1404" s="7" t="s">
        <v>2772</v>
      </c>
      <c r="C1404" s="8" t="s">
        <v>2773</v>
      </c>
      <c r="D1404" s="9" t="s">
        <v>8</v>
      </c>
      <c r="E1404" s="37">
        <v>300</v>
      </c>
      <c r="F1404" s="52"/>
      <c r="G1404" s="38">
        <f t="shared" si="21"/>
        <v>0</v>
      </c>
    </row>
    <row r="1405" spans="1:7" s="5" customFormat="1" ht="48">
      <c r="A1405" s="6" t="s">
        <v>0</v>
      </c>
      <c r="B1405" s="7" t="s">
        <v>2774</v>
      </c>
      <c r="C1405" s="8" t="s">
        <v>2775</v>
      </c>
      <c r="D1405" s="9" t="s">
        <v>8</v>
      </c>
      <c r="E1405" s="37">
        <v>405</v>
      </c>
      <c r="F1405" s="52"/>
      <c r="G1405" s="39">
        <f t="shared" si="21"/>
        <v>0</v>
      </c>
    </row>
    <row r="1406" spans="1:7" s="5" customFormat="1" ht="25.5" customHeight="1">
      <c r="A1406" s="2"/>
      <c r="B1406" s="10" t="s">
        <v>2776</v>
      </c>
      <c r="C1406" s="10"/>
      <c r="D1406" s="4"/>
      <c r="E1406" s="36"/>
      <c r="F1406" s="3"/>
      <c r="G1406" s="43"/>
    </row>
    <row r="1407" spans="1:7" s="5" customFormat="1" ht="24">
      <c r="A1407" s="6" t="s">
        <v>0</v>
      </c>
      <c r="B1407" s="7" t="s">
        <v>2777</v>
      </c>
      <c r="C1407" s="8" t="s">
        <v>2778</v>
      </c>
      <c r="D1407" s="9" t="s">
        <v>8</v>
      </c>
      <c r="E1407" s="37">
        <v>669</v>
      </c>
      <c r="F1407" s="52"/>
      <c r="G1407" s="40">
        <f t="shared" si="21"/>
        <v>0</v>
      </c>
    </row>
    <row r="1408" spans="1:7" s="5" customFormat="1" ht="24">
      <c r="A1408" s="6" t="s">
        <v>0</v>
      </c>
      <c r="B1408" s="7" t="s">
        <v>2779</v>
      </c>
      <c r="C1408" s="8" t="s">
        <v>2780</v>
      </c>
      <c r="D1408" s="9" t="s">
        <v>8</v>
      </c>
      <c r="E1408" s="37">
        <v>1268</v>
      </c>
      <c r="F1408" s="52"/>
      <c r="G1408" s="38">
        <f t="shared" si="21"/>
        <v>0</v>
      </c>
    </row>
    <row r="1409" spans="1:7" s="5" customFormat="1" ht="24">
      <c r="A1409" s="6" t="s">
        <v>0</v>
      </c>
      <c r="B1409" s="7" t="s">
        <v>2781</v>
      </c>
      <c r="C1409" s="8" t="s">
        <v>2782</v>
      </c>
      <c r="D1409" s="9" t="s">
        <v>8</v>
      </c>
      <c r="E1409" s="37">
        <v>828</v>
      </c>
      <c r="F1409" s="52"/>
      <c r="G1409" s="38">
        <f t="shared" si="21"/>
        <v>0</v>
      </c>
    </row>
    <row r="1410" spans="1:7" s="5" customFormat="1" ht="36">
      <c r="A1410" s="6" t="s">
        <v>0</v>
      </c>
      <c r="B1410" s="7" t="s">
        <v>2783</v>
      </c>
      <c r="C1410" s="8" t="s">
        <v>2784</v>
      </c>
      <c r="D1410" s="9" t="s">
        <v>8</v>
      </c>
      <c r="E1410" s="37">
        <v>1162</v>
      </c>
      <c r="F1410" s="52"/>
      <c r="G1410" s="38">
        <f t="shared" si="21"/>
        <v>0</v>
      </c>
    </row>
    <row r="1411" spans="1:7" s="5" customFormat="1" ht="36">
      <c r="A1411" s="6" t="s">
        <v>0</v>
      </c>
      <c r="B1411" s="7" t="s">
        <v>2785</v>
      </c>
      <c r="C1411" s="8" t="s">
        <v>2786</v>
      </c>
      <c r="D1411" s="9" t="s">
        <v>8</v>
      </c>
      <c r="E1411" s="37">
        <v>317</v>
      </c>
      <c r="F1411" s="52"/>
      <c r="G1411" s="38">
        <f t="shared" si="21"/>
        <v>0</v>
      </c>
    </row>
    <row r="1412" spans="1:7" s="5" customFormat="1" ht="24">
      <c r="A1412" s="6" t="s">
        <v>0</v>
      </c>
      <c r="B1412" s="7" t="s">
        <v>2787</v>
      </c>
      <c r="C1412" s="8" t="s">
        <v>2788</v>
      </c>
      <c r="D1412" s="9" t="s">
        <v>8</v>
      </c>
      <c r="E1412" s="37">
        <v>1303</v>
      </c>
      <c r="F1412" s="52"/>
      <c r="G1412" s="38">
        <f t="shared" si="21"/>
        <v>0</v>
      </c>
    </row>
    <row r="1413" spans="1:7" s="5" customFormat="1" ht="36">
      <c r="A1413" s="6" t="s">
        <v>0</v>
      </c>
      <c r="B1413" s="7" t="s">
        <v>2789</v>
      </c>
      <c r="C1413" s="8" t="s">
        <v>2790</v>
      </c>
      <c r="D1413" s="9" t="s">
        <v>8</v>
      </c>
      <c r="E1413" s="37">
        <v>1672</v>
      </c>
      <c r="F1413" s="52"/>
      <c r="G1413" s="38">
        <f t="shared" si="21"/>
        <v>0</v>
      </c>
    </row>
    <row r="1414" spans="1:7" s="5" customFormat="1" ht="24">
      <c r="A1414" s="6" t="s">
        <v>0</v>
      </c>
      <c r="B1414" s="7" t="s">
        <v>2791</v>
      </c>
      <c r="C1414" s="8" t="s">
        <v>2792</v>
      </c>
      <c r="D1414" s="9" t="s">
        <v>8</v>
      </c>
      <c r="E1414" s="37">
        <v>616</v>
      </c>
      <c r="F1414" s="52"/>
      <c r="G1414" s="38">
        <f t="shared" si="21"/>
        <v>0</v>
      </c>
    </row>
    <row r="1415" spans="1:7" s="5" customFormat="1" ht="24">
      <c r="A1415" s="6" t="s">
        <v>0</v>
      </c>
      <c r="B1415" s="7" t="s">
        <v>2793</v>
      </c>
      <c r="C1415" s="8" t="s">
        <v>2794</v>
      </c>
      <c r="D1415" s="9" t="s">
        <v>8</v>
      </c>
      <c r="E1415" s="37">
        <v>511</v>
      </c>
      <c r="F1415" s="52"/>
      <c r="G1415" s="38">
        <f t="shared" si="21"/>
        <v>0</v>
      </c>
    </row>
    <row r="1416" spans="1:7" s="5" customFormat="1" ht="36">
      <c r="A1416" s="6" t="s">
        <v>0</v>
      </c>
      <c r="B1416" s="7" t="s">
        <v>2795</v>
      </c>
      <c r="C1416" s="8" t="s">
        <v>2796</v>
      </c>
      <c r="D1416" s="9" t="s">
        <v>8</v>
      </c>
      <c r="E1416" s="37">
        <v>968</v>
      </c>
      <c r="F1416" s="52"/>
      <c r="G1416" s="38">
        <f t="shared" si="21"/>
        <v>0</v>
      </c>
    </row>
    <row r="1417" spans="1:7" s="5" customFormat="1" ht="36">
      <c r="A1417" s="6" t="s">
        <v>0</v>
      </c>
      <c r="B1417" s="7" t="s">
        <v>2797</v>
      </c>
      <c r="C1417" s="8" t="s">
        <v>2798</v>
      </c>
      <c r="D1417" s="9" t="s">
        <v>8</v>
      </c>
      <c r="E1417" s="37">
        <v>388</v>
      </c>
      <c r="F1417" s="52"/>
      <c r="G1417" s="38">
        <f t="shared" si="21"/>
        <v>0</v>
      </c>
    </row>
    <row r="1418" spans="1:7" s="5" customFormat="1" ht="24">
      <c r="A1418" s="6" t="s">
        <v>317</v>
      </c>
      <c r="B1418" s="7" t="s">
        <v>2799</v>
      </c>
      <c r="C1418" s="8" t="s">
        <v>2800</v>
      </c>
      <c r="D1418" s="9" t="s">
        <v>8</v>
      </c>
      <c r="E1418" s="37">
        <v>1584</v>
      </c>
      <c r="F1418" s="52"/>
      <c r="G1418" s="38">
        <f t="shared" ref="G1418:G1481" si="22">E1418*F1418</f>
        <v>0</v>
      </c>
    </row>
    <row r="1419" spans="1:7" s="5" customFormat="1" ht="48">
      <c r="A1419" s="6" t="s">
        <v>0</v>
      </c>
      <c r="B1419" s="7" t="s">
        <v>2801</v>
      </c>
      <c r="C1419" s="8" t="s">
        <v>2802</v>
      </c>
      <c r="D1419" s="9" t="s">
        <v>8</v>
      </c>
      <c r="E1419" s="37">
        <v>476</v>
      </c>
      <c r="F1419" s="52"/>
      <c r="G1419" s="38">
        <f t="shared" si="22"/>
        <v>0</v>
      </c>
    </row>
    <row r="1420" spans="1:7" s="5" customFormat="1" ht="36">
      <c r="A1420" s="6" t="s">
        <v>0</v>
      </c>
      <c r="B1420" s="7" t="s">
        <v>2803</v>
      </c>
      <c r="C1420" s="8" t="s">
        <v>2804</v>
      </c>
      <c r="D1420" s="9" t="s">
        <v>8</v>
      </c>
      <c r="E1420" s="37">
        <v>1056</v>
      </c>
      <c r="F1420" s="52"/>
      <c r="G1420" s="38">
        <f t="shared" si="22"/>
        <v>0</v>
      </c>
    </row>
    <row r="1421" spans="1:7" s="5" customFormat="1" ht="24">
      <c r="A1421" s="6" t="s">
        <v>0</v>
      </c>
      <c r="B1421" s="7" t="s">
        <v>2805</v>
      </c>
      <c r="C1421" s="8" t="s">
        <v>2806</v>
      </c>
      <c r="D1421" s="9" t="s">
        <v>8</v>
      </c>
      <c r="E1421" s="37">
        <v>1549</v>
      </c>
      <c r="F1421" s="52"/>
      <c r="G1421" s="38">
        <f t="shared" si="22"/>
        <v>0</v>
      </c>
    </row>
    <row r="1422" spans="1:7" s="5" customFormat="1" ht="36">
      <c r="A1422" s="6" t="s">
        <v>0</v>
      </c>
      <c r="B1422" s="7" t="s">
        <v>2807</v>
      </c>
      <c r="C1422" s="8" t="s">
        <v>2808</v>
      </c>
      <c r="D1422" s="9" t="s">
        <v>8</v>
      </c>
      <c r="E1422" s="37">
        <v>810</v>
      </c>
      <c r="F1422" s="52"/>
      <c r="G1422" s="39">
        <f t="shared" si="22"/>
        <v>0</v>
      </c>
    </row>
    <row r="1423" spans="1:7" s="5" customFormat="1" ht="25.5" customHeight="1">
      <c r="A1423" s="2"/>
      <c r="B1423" s="10" t="s">
        <v>2776</v>
      </c>
      <c r="C1423" s="10"/>
      <c r="D1423" s="4"/>
      <c r="E1423" s="36"/>
      <c r="F1423" s="3"/>
      <c r="G1423" s="43"/>
    </row>
    <row r="1424" spans="1:7" s="5" customFormat="1" ht="36">
      <c r="A1424" s="6" t="s">
        <v>0</v>
      </c>
      <c r="B1424" s="7" t="s">
        <v>2809</v>
      </c>
      <c r="C1424" s="8" t="s">
        <v>2810</v>
      </c>
      <c r="D1424" s="9" t="s">
        <v>8</v>
      </c>
      <c r="E1424" s="37">
        <v>634</v>
      </c>
      <c r="F1424" s="52"/>
      <c r="G1424" s="41">
        <f t="shared" si="22"/>
        <v>0</v>
      </c>
    </row>
    <row r="1425" spans="1:7" s="5" customFormat="1" ht="25.5" customHeight="1">
      <c r="A1425" s="2"/>
      <c r="B1425" s="10" t="s">
        <v>2811</v>
      </c>
      <c r="C1425" s="10"/>
      <c r="D1425" s="4"/>
      <c r="E1425" s="36"/>
      <c r="F1425" s="3"/>
      <c r="G1425" s="43"/>
    </row>
    <row r="1426" spans="1:7" s="5" customFormat="1" ht="36">
      <c r="A1426" s="6" t="s">
        <v>0</v>
      </c>
      <c r="B1426" s="7" t="s">
        <v>2812</v>
      </c>
      <c r="C1426" s="8" t="s">
        <v>2813</v>
      </c>
      <c r="D1426" s="9" t="s">
        <v>2814</v>
      </c>
      <c r="E1426" s="37">
        <v>405</v>
      </c>
      <c r="F1426" s="52"/>
      <c r="G1426" s="40">
        <f t="shared" si="22"/>
        <v>0</v>
      </c>
    </row>
    <row r="1427" spans="1:7" s="5" customFormat="1" ht="36">
      <c r="A1427" s="6" t="s">
        <v>0</v>
      </c>
      <c r="B1427" s="7" t="s">
        <v>2815</v>
      </c>
      <c r="C1427" s="8" t="s">
        <v>2816</v>
      </c>
      <c r="D1427" s="9" t="s">
        <v>2814</v>
      </c>
      <c r="E1427" s="37">
        <v>440</v>
      </c>
      <c r="F1427" s="52"/>
      <c r="G1427" s="38">
        <f t="shared" si="22"/>
        <v>0</v>
      </c>
    </row>
    <row r="1428" spans="1:7" s="5" customFormat="1" ht="36">
      <c r="A1428" s="6" t="s">
        <v>0</v>
      </c>
      <c r="B1428" s="7" t="s">
        <v>2817</v>
      </c>
      <c r="C1428" s="8" t="s">
        <v>2818</v>
      </c>
      <c r="D1428" s="9" t="s">
        <v>2814</v>
      </c>
      <c r="E1428" s="37">
        <v>335</v>
      </c>
      <c r="F1428" s="52"/>
      <c r="G1428" s="38">
        <f t="shared" si="22"/>
        <v>0</v>
      </c>
    </row>
    <row r="1429" spans="1:7" s="5" customFormat="1" ht="24">
      <c r="A1429" s="6" t="s">
        <v>0</v>
      </c>
      <c r="B1429" s="7" t="s">
        <v>2819</v>
      </c>
      <c r="C1429" s="8" t="s">
        <v>2820</v>
      </c>
      <c r="D1429" s="9" t="s">
        <v>2814</v>
      </c>
      <c r="E1429" s="37">
        <v>405</v>
      </c>
      <c r="F1429" s="52"/>
      <c r="G1429" s="38">
        <f t="shared" si="22"/>
        <v>0</v>
      </c>
    </row>
    <row r="1430" spans="1:7" s="5" customFormat="1" ht="36">
      <c r="A1430" s="6" t="s">
        <v>0</v>
      </c>
      <c r="B1430" s="7" t="s">
        <v>2821</v>
      </c>
      <c r="C1430" s="8" t="s">
        <v>2822</v>
      </c>
      <c r="D1430" s="9" t="s">
        <v>2814</v>
      </c>
      <c r="E1430" s="37">
        <v>493</v>
      </c>
      <c r="F1430" s="52"/>
      <c r="G1430" s="38">
        <f t="shared" si="22"/>
        <v>0</v>
      </c>
    </row>
    <row r="1431" spans="1:7" s="5" customFormat="1" ht="24">
      <c r="A1431" s="6" t="s">
        <v>0</v>
      </c>
      <c r="B1431" s="7" t="s">
        <v>2823</v>
      </c>
      <c r="C1431" s="8" t="s">
        <v>2824</v>
      </c>
      <c r="D1431" s="9" t="s">
        <v>2814</v>
      </c>
      <c r="E1431" s="37">
        <v>405</v>
      </c>
      <c r="F1431" s="52"/>
      <c r="G1431" s="38">
        <f t="shared" si="22"/>
        <v>0</v>
      </c>
    </row>
    <row r="1432" spans="1:7" s="5" customFormat="1" ht="48">
      <c r="A1432" s="6" t="s">
        <v>0</v>
      </c>
      <c r="B1432" s="7" t="s">
        <v>2825</v>
      </c>
      <c r="C1432" s="8" t="s">
        <v>2826</v>
      </c>
      <c r="D1432" s="9" t="s">
        <v>8</v>
      </c>
      <c r="E1432" s="37">
        <v>317</v>
      </c>
      <c r="F1432" s="52"/>
      <c r="G1432" s="38">
        <f t="shared" si="22"/>
        <v>0</v>
      </c>
    </row>
    <row r="1433" spans="1:7" s="5" customFormat="1" ht="36">
      <c r="A1433" s="6" t="s">
        <v>0</v>
      </c>
      <c r="B1433" s="7" t="s">
        <v>2827</v>
      </c>
      <c r="C1433" s="8" t="s">
        <v>2828</v>
      </c>
      <c r="D1433" s="9" t="s">
        <v>8</v>
      </c>
      <c r="E1433" s="37">
        <v>458</v>
      </c>
      <c r="F1433" s="52"/>
      <c r="G1433" s="38">
        <f t="shared" si="22"/>
        <v>0</v>
      </c>
    </row>
    <row r="1434" spans="1:7" s="5" customFormat="1" ht="24">
      <c r="A1434" s="6" t="s">
        <v>0</v>
      </c>
      <c r="B1434" s="7" t="s">
        <v>2829</v>
      </c>
      <c r="C1434" s="8" t="s">
        <v>2830</v>
      </c>
      <c r="D1434" s="9" t="s">
        <v>8</v>
      </c>
      <c r="E1434" s="37">
        <v>2183</v>
      </c>
      <c r="F1434" s="52"/>
      <c r="G1434" s="38">
        <f t="shared" si="22"/>
        <v>0</v>
      </c>
    </row>
    <row r="1435" spans="1:7" s="5" customFormat="1" ht="36">
      <c r="A1435" s="6" t="s">
        <v>0</v>
      </c>
      <c r="B1435" s="7" t="s">
        <v>2831</v>
      </c>
      <c r="C1435" s="8" t="s">
        <v>2832</v>
      </c>
      <c r="D1435" s="9" t="s">
        <v>8</v>
      </c>
      <c r="E1435" s="37">
        <v>423</v>
      </c>
      <c r="F1435" s="52"/>
      <c r="G1435" s="38">
        <f t="shared" si="22"/>
        <v>0</v>
      </c>
    </row>
    <row r="1436" spans="1:7" s="5" customFormat="1" ht="24">
      <c r="A1436" s="6" t="s">
        <v>0</v>
      </c>
      <c r="B1436" s="7" t="s">
        <v>2833</v>
      </c>
      <c r="C1436" s="8" t="s">
        <v>2834</v>
      </c>
      <c r="D1436" s="9" t="s">
        <v>8</v>
      </c>
      <c r="E1436" s="37">
        <v>2112</v>
      </c>
      <c r="F1436" s="52"/>
      <c r="G1436" s="38">
        <f t="shared" si="22"/>
        <v>0</v>
      </c>
    </row>
    <row r="1437" spans="1:7" s="5" customFormat="1" ht="36">
      <c r="A1437" s="6" t="s">
        <v>0</v>
      </c>
      <c r="B1437" s="7" t="s">
        <v>2835</v>
      </c>
      <c r="C1437" s="8" t="s">
        <v>2836</v>
      </c>
      <c r="D1437" s="9" t="s">
        <v>8</v>
      </c>
      <c r="E1437" s="37">
        <v>528</v>
      </c>
      <c r="F1437" s="52"/>
      <c r="G1437" s="38">
        <f t="shared" si="22"/>
        <v>0</v>
      </c>
    </row>
    <row r="1438" spans="1:7" s="5" customFormat="1" ht="36">
      <c r="A1438" s="6" t="s">
        <v>0</v>
      </c>
      <c r="B1438" s="7" t="s">
        <v>2837</v>
      </c>
      <c r="C1438" s="8" t="s">
        <v>2838</v>
      </c>
      <c r="D1438" s="9" t="s">
        <v>8</v>
      </c>
      <c r="E1438" s="37">
        <v>282</v>
      </c>
      <c r="F1438" s="52"/>
      <c r="G1438" s="38">
        <f t="shared" si="22"/>
        <v>0</v>
      </c>
    </row>
    <row r="1439" spans="1:7" s="5" customFormat="1" ht="24">
      <c r="A1439" s="6" t="s">
        <v>0</v>
      </c>
      <c r="B1439" s="7" t="s">
        <v>2839</v>
      </c>
      <c r="C1439" s="8" t="s">
        <v>2840</v>
      </c>
      <c r="D1439" s="9" t="s">
        <v>8</v>
      </c>
      <c r="E1439" s="37">
        <v>352</v>
      </c>
      <c r="F1439" s="52"/>
      <c r="G1439" s="38">
        <f t="shared" si="22"/>
        <v>0</v>
      </c>
    </row>
    <row r="1440" spans="1:7" s="5" customFormat="1" ht="36">
      <c r="A1440" s="6" t="s">
        <v>0</v>
      </c>
      <c r="B1440" s="7" t="s">
        <v>2841</v>
      </c>
      <c r="C1440" s="8" t="s">
        <v>2842</v>
      </c>
      <c r="D1440" s="9" t="s">
        <v>8</v>
      </c>
      <c r="E1440" s="37">
        <v>176</v>
      </c>
      <c r="F1440" s="52"/>
      <c r="G1440" s="38">
        <f t="shared" si="22"/>
        <v>0</v>
      </c>
    </row>
    <row r="1441" spans="1:7" s="5" customFormat="1" ht="36">
      <c r="A1441" s="6" t="s">
        <v>0</v>
      </c>
      <c r="B1441" s="7" t="s">
        <v>2843</v>
      </c>
      <c r="C1441" s="8" t="s">
        <v>2844</v>
      </c>
      <c r="D1441" s="9" t="s">
        <v>8</v>
      </c>
      <c r="E1441" s="37">
        <v>1215</v>
      </c>
      <c r="F1441" s="52"/>
      <c r="G1441" s="38">
        <f t="shared" si="22"/>
        <v>0</v>
      </c>
    </row>
    <row r="1442" spans="1:7" s="5" customFormat="1" ht="36">
      <c r="A1442" s="6" t="s">
        <v>0</v>
      </c>
      <c r="B1442" s="7" t="s">
        <v>2845</v>
      </c>
      <c r="C1442" s="8" t="s">
        <v>2846</v>
      </c>
      <c r="D1442" s="9" t="s">
        <v>8</v>
      </c>
      <c r="E1442" s="37">
        <v>2042</v>
      </c>
      <c r="F1442" s="52"/>
      <c r="G1442" s="38">
        <f t="shared" si="22"/>
        <v>0</v>
      </c>
    </row>
    <row r="1443" spans="1:7" s="5" customFormat="1" ht="36">
      <c r="A1443" s="6" t="s">
        <v>0</v>
      </c>
      <c r="B1443" s="7" t="s">
        <v>2847</v>
      </c>
      <c r="C1443" s="8" t="s">
        <v>2848</v>
      </c>
      <c r="D1443" s="9" t="s">
        <v>8</v>
      </c>
      <c r="E1443" s="37">
        <v>1215</v>
      </c>
      <c r="F1443" s="52"/>
      <c r="G1443" s="38">
        <f t="shared" si="22"/>
        <v>0</v>
      </c>
    </row>
    <row r="1444" spans="1:7" s="5" customFormat="1" ht="36">
      <c r="A1444" s="6" t="s">
        <v>0</v>
      </c>
      <c r="B1444" s="7" t="s">
        <v>2849</v>
      </c>
      <c r="C1444" s="8" t="s">
        <v>2850</v>
      </c>
      <c r="D1444" s="9" t="s">
        <v>8</v>
      </c>
      <c r="E1444" s="37">
        <v>669</v>
      </c>
      <c r="F1444" s="52"/>
      <c r="G1444" s="38">
        <f t="shared" si="22"/>
        <v>0</v>
      </c>
    </row>
    <row r="1445" spans="1:7" s="5" customFormat="1" ht="24">
      <c r="A1445" s="6" t="s">
        <v>0</v>
      </c>
      <c r="B1445" s="7" t="s">
        <v>2851</v>
      </c>
      <c r="C1445" s="8" t="s">
        <v>2852</v>
      </c>
      <c r="D1445" s="9" t="s">
        <v>8</v>
      </c>
      <c r="E1445" s="37">
        <v>1127</v>
      </c>
      <c r="F1445" s="52"/>
      <c r="G1445" s="38">
        <f t="shared" si="22"/>
        <v>0</v>
      </c>
    </row>
    <row r="1446" spans="1:7" s="5" customFormat="1" ht="36">
      <c r="A1446" s="6" t="s">
        <v>0</v>
      </c>
      <c r="B1446" s="7" t="s">
        <v>2853</v>
      </c>
      <c r="C1446" s="8" t="s">
        <v>2854</v>
      </c>
      <c r="D1446" s="9" t="s">
        <v>8</v>
      </c>
      <c r="E1446" s="37">
        <v>2728</v>
      </c>
      <c r="F1446" s="52"/>
      <c r="G1446" s="38">
        <f t="shared" si="22"/>
        <v>0</v>
      </c>
    </row>
    <row r="1447" spans="1:7" s="5" customFormat="1" ht="36">
      <c r="A1447" s="6" t="s">
        <v>0</v>
      </c>
      <c r="B1447" s="7" t="s">
        <v>2855</v>
      </c>
      <c r="C1447" s="8" t="s">
        <v>2856</v>
      </c>
      <c r="D1447" s="9" t="s">
        <v>8</v>
      </c>
      <c r="E1447" s="37">
        <v>1584</v>
      </c>
      <c r="F1447" s="52"/>
      <c r="G1447" s="38">
        <f t="shared" si="22"/>
        <v>0</v>
      </c>
    </row>
    <row r="1448" spans="1:7" s="5" customFormat="1" ht="36">
      <c r="A1448" s="6" t="s">
        <v>0</v>
      </c>
      <c r="B1448" s="7" t="s">
        <v>2857</v>
      </c>
      <c r="C1448" s="8" t="s">
        <v>2858</v>
      </c>
      <c r="D1448" s="9" t="s">
        <v>8</v>
      </c>
      <c r="E1448" s="37">
        <v>792</v>
      </c>
      <c r="F1448" s="52"/>
      <c r="G1448" s="38">
        <f t="shared" si="22"/>
        <v>0</v>
      </c>
    </row>
    <row r="1449" spans="1:7" s="5" customFormat="1" ht="24">
      <c r="A1449" s="6" t="s">
        <v>0</v>
      </c>
      <c r="B1449" s="7" t="s">
        <v>2859</v>
      </c>
      <c r="C1449" s="8" t="s">
        <v>2860</v>
      </c>
      <c r="D1449" s="9" t="s">
        <v>8</v>
      </c>
      <c r="E1449" s="37">
        <v>581</v>
      </c>
      <c r="F1449" s="52"/>
      <c r="G1449" s="38">
        <f t="shared" si="22"/>
        <v>0</v>
      </c>
    </row>
    <row r="1450" spans="1:7" s="5" customFormat="1" ht="24">
      <c r="A1450" s="6" t="s">
        <v>0</v>
      </c>
      <c r="B1450" s="7" t="s">
        <v>2861</v>
      </c>
      <c r="C1450" s="8" t="s">
        <v>2862</v>
      </c>
      <c r="D1450" s="9" t="s">
        <v>8</v>
      </c>
      <c r="E1450" s="37">
        <v>1584</v>
      </c>
      <c r="F1450" s="52"/>
      <c r="G1450" s="38">
        <f t="shared" si="22"/>
        <v>0</v>
      </c>
    </row>
    <row r="1451" spans="1:7" s="5" customFormat="1" ht="24">
      <c r="A1451" s="6" t="s">
        <v>0</v>
      </c>
      <c r="B1451" s="7" t="s">
        <v>2863</v>
      </c>
      <c r="C1451" s="8" t="s">
        <v>2864</v>
      </c>
      <c r="D1451" s="9" t="s">
        <v>8</v>
      </c>
      <c r="E1451" s="37">
        <v>1602</v>
      </c>
      <c r="F1451" s="52"/>
      <c r="G1451" s="38">
        <f t="shared" si="22"/>
        <v>0</v>
      </c>
    </row>
    <row r="1452" spans="1:7" s="5" customFormat="1" ht="36">
      <c r="A1452" s="6" t="s">
        <v>0</v>
      </c>
      <c r="B1452" s="7" t="s">
        <v>2865</v>
      </c>
      <c r="C1452" s="8" t="s">
        <v>2866</v>
      </c>
      <c r="D1452" s="9" t="s">
        <v>8</v>
      </c>
      <c r="E1452" s="37">
        <v>194</v>
      </c>
      <c r="F1452" s="52"/>
      <c r="G1452" s="38">
        <f t="shared" si="22"/>
        <v>0</v>
      </c>
    </row>
    <row r="1453" spans="1:7" s="5" customFormat="1" ht="24">
      <c r="A1453" s="6" t="s">
        <v>0</v>
      </c>
      <c r="B1453" s="7" t="s">
        <v>2867</v>
      </c>
      <c r="C1453" s="8" t="s">
        <v>2868</v>
      </c>
      <c r="D1453" s="9" t="s">
        <v>8</v>
      </c>
      <c r="E1453" s="37">
        <v>1021</v>
      </c>
      <c r="F1453" s="52"/>
      <c r="G1453" s="38">
        <f t="shared" si="22"/>
        <v>0</v>
      </c>
    </row>
    <row r="1454" spans="1:7" s="5" customFormat="1" ht="48">
      <c r="A1454" s="6" t="s">
        <v>0</v>
      </c>
      <c r="B1454" s="7" t="s">
        <v>2869</v>
      </c>
      <c r="C1454" s="8" t="s">
        <v>2870</v>
      </c>
      <c r="D1454" s="9" t="s">
        <v>8</v>
      </c>
      <c r="E1454" s="37">
        <v>476</v>
      </c>
      <c r="F1454" s="52"/>
      <c r="G1454" s="38">
        <f t="shared" si="22"/>
        <v>0</v>
      </c>
    </row>
    <row r="1455" spans="1:7" s="5" customFormat="1" ht="36">
      <c r="A1455" s="6" t="s">
        <v>0</v>
      </c>
      <c r="B1455" s="7" t="s">
        <v>2871</v>
      </c>
      <c r="C1455" s="8" t="s">
        <v>2872</v>
      </c>
      <c r="D1455" s="9" t="s">
        <v>8</v>
      </c>
      <c r="E1455" s="37">
        <v>1056</v>
      </c>
      <c r="F1455" s="52"/>
      <c r="G1455" s="38">
        <f t="shared" si="22"/>
        <v>0</v>
      </c>
    </row>
    <row r="1456" spans="1:7" s="5" customFormat="1" ht="36">
      <c r="A1456" s="6" t="s">
        <v>0</v>
      </c>
      <c r="B1456" s="7" t="s">
        <v>2873</v>
      </c>
      <c r="C1456" s="8" t="s">
        <v>2874</v>
      </c>
      <c r="D1456" s="9" t="s">
        <v>8</v>
      </c>
      <c r="E1456" s="37">
        <v>247</v>
      </c>
      <c r="F1456" s="52"/>
      <c r="G1456" s="38">
        <f t="shared" si="22"/>
        <v>0</v>
      </c>
    </row>
    <row r="1457" spans="1:7" s="5" customFormat="1" ht="24">
      <c r="A1457" s="6" t="s">
        <v>0</v>
      </c>
      <c r="B1457" s="7" t="s">
        <v>2875</v>
      </c>
      <c r="C1457" s="8" t="s">
        <v>2876</v>
      </c>
      <c r="D1457" s="9" t="s">
        <v>2326</v>
      </c>
      <c r="E1457" s="37">
        <v>669</v>
      </c>
      <c r="F1457" s="52"/>
      <c r="G1457" s="38">
        <f t="shared" si="22"/>
        <v>0</v>
      </c>
    </row>
    <row r="1458" spans="1:7" s="5" customFormat="1" ht="36">
      <c r="A1458" s="6" t="s">
        <v>0</v>
      </c>
      <c r="B1458" s="7" t="s">
        <v>2877</v>
      </c>
      <c r="C1458" s="8" t="s">
        <v>2878</v>
      </c>
      <c r="D1458" s="9" t="s">
        <v>8</v>
      </c>
      <c r="E1458" s="37">
        <v>317</v>
      </c>
      <c r="F1458" s="52"/>
      <c r="G1458" s="38">
        <f t="shared" si="22"/>
        <v>0</v>
      </c>
    </row>
    <row r="1459" spans="1:7" s="5" customFormat="1" ht="36">
      <c r="A1459" s="6" t="s">
        <v>0</v>
      </c>
      <c r="B1459" s="7" t="s">
        <v>2879</v>
      </c>
      <c r="C1459" s="8" t="s">
        <v>2880</v>
      </c>
      <c r="D1459" s="9" t="s">
        <v>8</v>
      </c>
      <c r="E1459" s="37">
        <v>2148</v>
      </c>
      <c r="F1459" s="52"/>
      <c r="G1459" s="38">
        <f t="shared" si="22"/>
        <v>0</v>
      </c>
    </row>
    <row r="1460" spans="1:7" s="5" customFormat="1" ht="24">
      <c r="A1460" s="6" t="s">
        <v>0</v>
      </c>
      <c r="B1460" s="7" t="s">
        <v>2881</v>
      </c>
      <c r="C1460" s="8" t="s">
        <v>2882</v>
      </c>
      <c r="D1460" s="9" t="s">
        <v>8</v>
      </c>
      <c r="E1460" s="37">
        <v>1584</v>
      </c>
      <c r="F1460" s="52"/>
      <c r="G1460" s="38">
        <f t="shared" si="22"/>
        <v>0</v>
      </c>
    </row>
    <row r="1461" spans="1:7" s="5" customFormat="1" ht="36">
      <c r="A1461" s="6" t="s">
        <v>0</v>
      </c>
      <c r="B1461" s="7" t="s">
        <v>2883</v>
      </c>
      <c r="C1461" s="8" t="s">
        <v>2884</v>
      </c>
      <c r="D1461" s="9" t="s">
        <v>8</v>
      </c>
      <c r="E1461" s="37">
        <v>722</v>
      </c>
      <c r="F1461" s="52"/>
      <c r="G1461" s="38">
        <f t="shared" si="22"/>
        <v>0</v>
      </c>
    </row>
    <row r="1462" spans="1:7" s="5" customFormat="1" ht="36">
      <c r="A1462" s="6" t="s">
        <v>0</v>
      </c>
      <c r="B1462" s="7" t="s">
        <v>2885</v>
      </c>
      <c r="C1462" s="8" t="s">
        <v>2886</v>
      </c>
      <c r="D1462" s="9" t="s">
        <v>8</v>
      </c>
      <c r="E1462" s="37">
        <v>1056</v>
      </c>
      <c r="F1462" s="52"/>
      <c r="G1462" s="38">
        <f t="shared" si="22"/>
        <v>0</v>
      </c>
    </row>
    <row r="1463" spans="1:7" s="5" customFormat="1" ht="36">
      <c r="A1463" s="6" t="s">
        <v>0</v>
      </c>
      <c r="B1463" s="7" t="s">
        <v>2887</v>
      </c>
      <c r="C1463" s="8" t="s">
        <v>2888</v>
      </c>
      <c r="D1463" s="9" t="s">
        <v>8</v>
      </c>
      <c r="E1463" s="37">
        <v>335</v>
      </c>
      <c r="F1463" s="52"/>
      <c r="G1463" s="38">
        <f t="shared" si="22"/>
        <v>0</v>
      </c>
    </row>
    <row r="1464" spans="1:7" s="5" customFormat="1" ht="36">
      <c r="A1464" s="6" t="s">
        <v>0</v>
      </c>
      <c r="B1464" s="7" t="s">
        <v>2889</v>
      </c>
      <c r="C1464" s="8" t="s">
        <v>2890</v>
      </c>
      <c r="D1464" s="9" t="s">
        <v>8</v>
      </c>
      <c r="E1464" s="37">
        <v>247</v>
      </c>
      <c r="F1464" s="52"/>
      <c r="G1464" s="38">
        <f t="shared" si="22"/>
        <v>0</v>
      </c>
    </row>
    <row r="1465" spans="1:7" s="5" customFormat="1" ht="36">
      <c r="A1465" s="6" t="s">
        <v>0</v>
      </c>
      <c r="B1465" s="7" t="s">
        <v>2891</v>
      </c>
      <c r="C1465" s="8" t="s">
        <v>2892</v>
      </c>
      <c r="D1465" s="9" t="s">
        <v>8</v>
      </c>
      <c r="E1465" s="37">
        <v>317</v>
      </c>
      <c r="F1465" s="52"/>
      <c r="G1465" s="38">
        <f t="shared" si="22"/>
        <v>0</v>
      </c>
    </row>
    <row r="1466" spans="1:7" s="5" customFormat="1" ht="36">
      <c r="A1466" s="6" t="s">
        <v>0</v>
      </c>
      <c r="B1466" s="7" t="s">
        <v>2893</v>
      </c>
      <c r="C1466" s="8" t="s">
        <v>2894</v>
      </c>
      <c r="D1466" s="9" t="s">
        <v>8</v>
      </c>
      <c r="E1466" s="37">
        <v>335</v>
      </c>
      <c r="F1466" s="52"/>
      <c r="G1466" s="38">
        <f t="shared" si="22"/>
        <v>0</v>
      </c>
    </row>
    <row r="1467" spans="1:7" s="5" customFormat="1" ht="24">
      <c r="A1467" s="6" t="s">
        <v>0</v>
      </c>
      <c r="B1467" s="7" t="s">
        <v>2895</v>
      </c>
      <c r="C1467" s="8" t="s">
        <v>2896</v>
      </c>
      <c r="D1467" s="9" t="s">
        <v>8</v>
      </c>
      <c r="E1467" s="37">
        <v>440</v>
      </c>
      <c r="F1467" s="52"/>
      <c r="G1467" s="38">
        <f t="shared" si="22"/>
        <v>0</v>
      </c>
    </row>
    <row r="1468" spans="1:7" s="5" customFormat="1" ht="24">
      <c r="A1468" s="6" t="s">
        <v>0</v>
      </c>
      <c r="B1468" s="7" t="s">
        <v>2897</v>
      </c>
      <c r="C1468" s="8" t="s">
        <v>2898</v>
      </c>
      <c r="D1468" s="9" t="s">
        <v>8</v>
      </c>
      <c r="E1468" s="37">
        <v>1232</v>
      </c>
      <c r="F1468" s="52"/>
      <c r="G1468" s="38">
        <f t="shared" si="22"/>
        <v>0</v>
      </c>
    </row>
    <row r="1469" spans="1:7" s="5" customFormat="1" ht="36">
      <c r="A1469" s="6" t="s">
        <v>0</v>
      </c>
      <c r="B1469" s="7" t="s">
        <v>2899</v>
      </c>
      <c r="C1469" s="8" t="s">
        <v>2900</v>
      </c>
      <c r="D1469" s="9" t="s">
        <v>8</v>
      </c>
      <c r="E1469" s="37">
        <v>405</v>
      </c>
      <c r="F1469" s="52"/>
      <c r="G1469" s="38">
        <f t="shared" si="22"/>
        <v>0</v>
      </c>
    </row>
    <row r="1470" spans="1:7" s="5" customFormat="1" ht="36">
      <c r="A1470" s="6" t="s">
        <v>0</v>
      </c>
      <c r="B1470" s="7" t="s">
        <v>2901</v>
      </c>
      <c r="C1470" s="8" t="s">
        <v>2902</v>
      </c>
      <c r="D1470" s="9" t="s">
        <v>8</v>
      </c>
      <c r="E1470" s="37">
        <v>317</v>
      </c>
      <c r="F1470" s="52"/>
      <c r="G1470" s="38">
        <f t="shared" si="22"/>
        <v>0</v>
      </c>
    </row>
    <row r="1471" spans="1:7" s="5" customFormat="1" ht="36">
      <c r="A1471" s="6" t="s">
        <v>0</v>
      </c>
      <c r="B1471" s="7" t="s">
        <v>2903</v>
      </c>
      <c r="C1471" s="8" t="s">
        <v>2904</v>
      </c>
      <c r="D1471" s="9" t="s">
        <v>8</v>
      </c>
      <c r="E1471" s="37">
        <v>352</v>
      </c>
      <c r="F1471" s="52"/>
      <c r="G1471" s="38">
        <f t="shared" si="22"/>
        <v>0</v>
      </c>
    </row>
    <row r="1472" spans="1:7" s="5" customFormat="1" ht="48">
      <c r="A1472" s="6" t="s">
        <v>0</v>
      </c>
      <c r="B1472" s="7" t="s">
        <v>2905</v>
      </c>
      <c r="C1472" s="8" t="s">
        <v>2906</v>
      </c>
      <c r="D1472" s="9" t="s">
        <v>8</v>
      </c>
      <c r="E1472" s="37">
        <v>564</v>
      </c>
      <c r="F1472" s="52"/>
      <c r="G1472" s="38">
        <f t="shared" si="22"/>
        <v>0</v>
      </c>
    </row>
    <row r="1473" spans="1:7" s="5" customFormat="1" ht="48">
      <c r="A1473" s="6" t="s">
        <v>0</v>
      </c>
      <c r="B1473" s="7" t="s">
        <v>2907</v>
      </c>
      <c r="C1473" s="8" t="s">
        <v>2908</v>
      </c>
      <c r="D1473" s="9" t="s">
        <v>8</v>
      </c>
      <c r="E1473" s="37">
        <v>282</v>
      </c>
      <c r="F1473" s="52"/>
      <c r="G1473" s="38">
        <f t="shared" si="22"/>
        <v>0</v>
      </c>
    </row>
    <row r="1474" spans="1:7" s="5" customFormat="1" ht="36">
      <c r="A1474" s="6" t="s">
        <v>0</v>
      </c>
      <c r="B1474" s="7" t="s">
        <v>2909</v>
      </c>
      <c r="C1474" s="8" t="s">
        <v>2910</v>
      </c>
      <c r="D1474" s="9" t="s">
        <v>8</v>
      </c>
      <c r="E1474" s="37">
        <v>264</v>
      </c>
      <c r="F1474" s="52"/>
      <c r="G1474" s="38">
        <f t="shared" si="22"/>
        <v>0</v>
      </c>
    </row>
    <row r="1475" spans="1:7" s="5" customFormat="1" ht="24">
      <c r="A1475" s="6" t="s">
        <v>0</v>
      </c>
      <c r="B1475" s="7" t="s">
        <v>2911</v>
      </c>
      <c r="C1475" s="8" t="s">
        <v>2912</v>
      </c>
      <c r="D1475" s="9" t="s">
        <v>8</v>
      </c>
      <c r="E1475" s="37">
        <v>880</v>
      </c>
      <c r="F1475" s="52"/>
      <c r="G1475" s="38">
        <f t="shared" si="22"/>
        <v>0</v>
      </c>
    </row>
    <row r="1476" spans="1:7" s="5" customFormat="1" ht="36">
      <c r="A1476" s="6" t="s">
        <v>0</v>
      </c>
      <c r="B1476" s="7" t="s">
        <v>2913</v>
      </c>
      <c r="C1476" s="8" t="s">
        <v>2914</v>
      </c>
      <c r="D1476" s="9" t="s">
        <v>8</v>
      </c>
      <c r="E1476" s="37">
        <v>405</v>
      </c>
      <c r="F1476" s="52"/>
      <c r="G1476" s="38">
        <f t="shared" si="22"/>
        <v>0</v>
      </c>
    </row>
    <row r="1477" spans="1:7" s="5" customFormat="1" ht="36">
      <c r="A1477" s="6" t="s">
        <v>0</v>
      </c>
      <c r="B1477" s="7" t="s">
        <v>2915</v>
      </c>
      <c r="C1477" s="8" t="s">
        <v>2916</v>
      </c>
      <c r="D1477" s="9" t="s">
        <v>8</v>
      </c>
      <c r="E1477" s="37">
        <v>863</v>
      </c>
      <c r="F1477" s="52"/>
      <c r="G1477" s="38">
        <f t="shared" si="22"/>
        <v>0</v>
      </c>
    </row>
    <row r="1478" spans="1:7" s="5" customFormat="1" ht="48">
      <c r="A1478" s="6" t="s">
        <v>0</v>
      </c>
      <c r="B1478" s="7" t="s">
        <v>2917</v>
      </c>
      <c r="C1478" s="8" t="s">
        <v>2918</v>
      </c>
      <c r="D1478" s="9" t="s">
        <v>8</v>
      </c>
      <c r="E1478" s="37">
        <v>1200</v>
      </c>
      <c r="F1478" s="52"/>
      <c r="G1478" s="38">
        <f t="shared" si="22"/>
        <v>0</v>
      </c>
    </row>
    <row r="1479" spans="1:7" s="5" customFormat="1" ht="24">
      <c r="A1479" s="6" t="s">
        <v>0</v>
      </c>
      <c r="B1479" s="7" t="s">
        <v>2919</v>
      </c>
      <c r="C1479" s="8" t="s">
        <v>2920</v>
      </c>
      <c r="D1479" s="9" t="s">
        <v>8</v>
      </c>
      <c r="E1479" s="37">
        <v>264</v>
      </c>
      <c r="F1479" s="52"/>
      <c r="G1479" s="38">
        <f t="shared" si="22"/>
        <v>0</v>
      </c>
    </row>
    <row r="1480" spans="1:7" s="5" customFormat="1" ht="24">
      <c r="A1480" s="6" t="s">
        <v>0</v>
      </c>
      <c r="B1480" s="7" t="s">
        <v>2921</v>
      </c>
      <c r="C1480" s="8" t="s">
        <v>2922</v>
      </c>
      <c r="D1480" s="9" t="s">
        <v>8</v>
      </c>
      <c r="E1480" s="37">
        <v>264</v>
      </c>
      <c r="F1480" s="52"/>
      <c r="G1480" s="38">
        <f t="shared" si="22"/>
        <v>0</v>
      </c>
    </row>
    <row r="1481" spans="1:7" s="5" customFormat="1" ht="36">
      <c r="A1481" s="6" t="s">
        <v>0</v>
      </c>
      <c r="B1481" s="7" t="s">
        <v>2923</v>
      </c>
      <c r="C1481" s="8" t="s">
        <v>2924</v>
      </c>
      <c r="D1481" s="9" t="s">
        <v>8</v>
      </c>
      <c r="E1481" s="37">
        <v>652</v>
      </c>
      <c r="F1481" s="52"/>
      <c r="G1481" s="38">
        <f t="shared" si="22"/>
        <v>0</v>
      </c>
    </row>
    <row r="1482" spans="1:7" s="5" customFormat="1" ht="36">
      <c r="A1482" s="6" t="s">
        <v>0</v>
      </c>
      <c r="B1482" s="7" t="s">
        <v>2925</v>
      </c>
      <c r="C1482" s="8" t="s">
        <v>2926</v>
      </c>
      <c r="D1482" s="9" t="s">
        <v>2326</v>
      </c>
      <c r="E1482" s="37">
        <v>546</v>
      </c>
      <c r="F1482" s="52"/>
      <c r="G1482" s="38">
        <f t="shared" ref="G1482:G1545" si="23">E1482*F1482</f>
        <v>0</v>
      </c>
    </row>
    <row r="1483" spans="1:7" s="5" customFormat="1" ht="36">
      <c r="A1483" s="6" t="s">
        <v>0</v>
      </c>
      <c r="B1483" s="7" t="s">
        <v>2927</v>
      </c>
      <c r="C1483" s="8" t="s">
        <v>2928</v>
      </c>
      <c r="D1483" s="9" t="s">
        <v>1841</v>
      </c>
      <c r="E1483" s="37">
        <v>968</v>
      </c>
      <c r="F1483" s="52"/>
      <c r="G1483" s="38">
        <f t="shared" si="23"/>
        <v>0</v>
      </c>
    </row>
    <row r="1484" spans="1:7" s="5" customFormat="1" ht="36">
      <c r="A1484" s="6" t="s">
        <v>0</v>
      </c>
      <c r="B1484" s="7" t="s">
        <v>2929</v>
      </c>
      <c r="C1484" s="8" t="s">
        <v>2930</v>
      </c>
      <c r="D1484" s="9" t="s">
        <v>1841</v>
      </c>
      <c r="E1484" s="37">
        <v>1127</v>
      </c>
      <c r="F1484" s="52"/>
      <c r="G1484" s="38">
        <f t="shared" si="23"/>
        <v>0</v>
      </c>
    </row>
    <row r="1485" spans="1:7" s="5" customFormat="1" ht="36">
      <c r="A1485" s="6" t="s">
        <v>0</v>
      </c>
      <c r="B1485" s="7" t="s">
        <v>2931</v>
      </c>
      <c r="C1485" s="8" t="s">
        <v>2932</v>
      </c>
      <c r="D1485" s="9" t="s">
        <v>2326</v>
      </c>
      <c r="E1485" s="37">
        <v>1127</v>
      </c>
      <c r="F1485" s="52"/>
      <c r="G1485" s="38">
        <f t="shared" si="23"/>
        <v>0</v>
      </c>
    </row>
    <row r="1486" spans="1:7" s="5" customFormat="1" ht="36">
      <c r="A1486" s="6" t="s">
        <v>0</v>
      </c>
      <c r="B1486" s="7" t="s">
        <v>2933</v>
      </c>
      <c r="C1486" s="8" t="s">
        <v>2934</v>
      </c>
      <c r="D1486" s="9" t="s">
        <v>1841</v>
      </c>
      <c r="E1486" s="37">
        <v>1584</v>
      </c>
      <c r="F1486" s="52"/>
      <c r="G1486" s="38">
        <f t="shared" si="23"/>
        <v>0</v>
      </c>
    </row>
    <row r="1487" spans="1:7" s="5" customFormat="1" ht="24">
      <c r="A1487" s="6" t="s">
        <v>0</v>
      </c>
      <c r="B1487" s="7" t="s">
        <v>2935</v>
      </c>
      <c r="C1487" s="8" t="s">
        <v>2936</v>
      </c>
      <c r="D1487" s="9" t="s">
        <v>8</v>
      </c>
      <c r="E1487" s="37">
        <v>247</v>
      </c>
      <c r="F1487" s="52"/>
      <c r="G1487" s="38">
        <f t="shared" si="23"/>
        <v>0</v>
      </c>
    </row>
    <row r="1488" spans="1:7" s="5" customFormat="1" ht="36">
      <c r="A1488" s="6" t="s">
        <v>0</v>
      </c>
      <c r="B1488" s="7" t="s">
        <v>2937</v>
      </c>
      <c r="C1488" s="8" t="s">
        <v>2938</v>
      </c>
      <c r="D1488" s="9" t="s">
        <v>8</v>
      </c>
      <c r="E1488" s="37">
        <v>1004</v>
      </c>
      <c r="F1488" s="52"/>
      <c r="G1488" s="38">
        <f t="shared" si="23"/>
        <v>0</v>
      </c>
    </row>
    <row r="1489" spans="1:7" s="5" customFormat="1" ht="36">
      <c r="A1489" s="6" t="s">
        <v>0</v>
      </c>
      <c r="B1489" s="7" t="s">
        <v>2939</v>
      </c>
      <c r="C1489" s="8" t="s">
        <v>2940</v>
      </c>
      <c r="D1489" s="9" t="s">
        <v>8</v>
      </c>
      <c r="E1489" s="37">
        <v>476</v>
      </c>
      <c r="F1489" s="52"/>
      <c r="G1489" s="38">
        <f t="shared" si="23"/>
        <v>0</v>
      </c>
    </row>
    <row r="1490" spans="1:7" s="5" customFormat="1" ht="36">
      <c r="A1490" s="6" t="s">
        <v>0</v>
      </c>
      <c r="B1490" s="7" t="s">
        <v>2941</v>
      </c>
      <c r="C1490" s="8" t="s">
        <v>2942</v>
      </c>
      <c r="D1490" s="9" t="s">
        <v>8</v>
      </c>
      <c r="E1490" s="37">
        <v>546</v>
      </c>
      <c r="F1490" s="52"/>
      <c r="G1490" s="38">
        <f t="shared" si="23"/>
        <v>0</v>
      </c>
    </row>
    <row r="1491" spans="1:7" s="5" customFormat="1" ht="36">
      <c r="A1491" s="6" t="s">
        <v>0</v>
      </c>
      <c r="B1491" s="7" t="s">
        <v>2943</v>
      </c>
      <c r="C1491" s="8" t="s">
        <v>2944</v>
      </c>
      <c r="D1491" s="9" t="s">
        <v>8</v>
      </c>
      <c r="E1491" s="37">
        <v>1584</v>
      </c>
      <c r="F1491" s="52"/>
      <c r="G1491" s="38">
        <f t="shared" si="23"/>
        <v>0</v>
      </c>
    </row>
    <row r="1492" spans="1:7" s="5" customFormat="1" ht="24">
      <c r="A1492" s="6" t="s">
        <v>0</v>
      </c>
      <c r="B1492" s="7" t="s">
        <v>2945</v>
      </c>
      <c r="C1492" s="8" t="s">
        <v>2946</v>
      </c>
      <c r="D1492" s="9" t="s">
        <v>8</v>
      </c>
      <c r="E1492" s="37">
        <v>194</v>
      </c>
      <c r="F1492" s="52"/>
      <c r="G1492" s="38">
        <f t="shared" si="23"/>
        <v>0</v>
      </c>
    </row>
    <row r="1493" spans="1:7" s="5" customFormat="1" ht="36">
      <c r="A1493" s="6" t="s">
        <v>0</v>
      </c>
      <c r="B1493" s="7" t="s">
        <v>2947</v>
      </c>
      <c r="C1493" s="8" t="s">
        <v>2948</v>
      </c>
      <c r="D1493" s="9" t="s">
        <v>8</v>
      </c>
      <c r="E1493" s="37">
        <v>916</v>
      </c>
      <c r="F1493" s="52"/>
      <c r="G1493" s="38">
        <f t="shared" si="23"/>
        <v>0</v>
      </c>
    </row>
    <row r="1494" spans="1:7" s="5" customFormat="1" ht="36">
      <c r="A1494" s="6" t="s">
        <v>0</v>
      </c>
      <c r="B1494" s="7" t="s">
        <v>2949</v>
      </c>
      <c r="C1494" s="8" t="s">
        <v>2950</v>
      </c>
      <c r="D1494" s="9" t="s">
        <v>8</v>
      </c>
      <c r="E1494" s="37">
        <v>2130</v>
      </c>
      <c r="F1494" s="52"/>
      <c r="G1494" s="38">
        <f t="shared" si="23"/>
        <v>0</v>
      </c>
    </row>
    <row r="1495" spans="1:7" s="5" customFormat="1" ht="48">
      <c r="A1495" s="6" t="s">
        <v>240</v>
      </c>
      <c r="B1495" s="7" t="s">
        <v>2951</v>
      </c>
      <c r="C1495" s="8" t="s">
        <v>2952</v>
      </c>
      <c r="D1495" s="9" t="s">
        <v>8</v>
      </c>
      <c r="E1495" s="37">
        <v>564</v>
      </c>
      <c r="F1495" s="52"/>
      <c r="G1495" s="38">
        <f t="shared" si="23"/>
        <v>0</v>
      </c>
    </row>
    <row r="1496" spans="1:7" s="5" customFormat="1" ht="48">
      <c r="A1496" s="6" t="s">
        <v>240</v>
      </c>
      <c r="B1496" s="7" t="s">
        <v>2953</v>
      </c>
      <c r="C1496" s="8" t="s">
        <v>2954</v>
      </c>
      <c r="D1496" s="9" t="s">
        <v>8</v>
      </c>
      <c r="E1496" s="37">
        <v>757</v>
      </c>
      <c r="F1496" s="52"/>
      <c r="G1496" s="38">
        <f t="shared" si="23"/>
        <v>0</v>
      </c>
    </row>
    <row r="1497" spans="1:7" s="5" customFormat="1" ht="36">
      <c r="A1497" s="6" t="s">
        <v>0</v>
      </c>
      <c r="B1497" s="7" t="s">
        <v>2955</v>
      </c>
      <c r="C1497" s="8" t="s">
        <v>2956</v>
      </c>
      <c r="D1497" s="9" t="s">
        <v>8</v>
      </c>
      <c r="E1497" s="37">
        <v>335</v>
      </c>
      <c r="F1497" s="52"/>
      <c r="G1497" s="38">
        <f t="shared" si="23"/>
        <v>0</v>
      </c>
    </row>
    <row r="1498" spans="1:7" s="5" customFormat="1" ht="36">
      <c r="A1498" s="6" t="s">
        <v>0</v>
      </c>
      <c r="B1498" s="7" t="s">
        <v>2957</v>
      </c>
      <c r="C1498" s="8" t="s">
        <v>2958</v>
      </c>
      <c r="D1498" s="9" t="s">
        <v>8</v>
      </c>
      <c r="E1498" s="37">
        <v>124</v>
      </c>
      <c r="F1498" s="52"/>
      <c r="G1498" s="38">
        <f t="shared" si="23"/>
        <v>0</v>
      </c>
    </row>
    <row r="1499" spans="1:7" s="5" customFormat="1" ht="36">
      <c r="A1499" s="6" t="s">
        <v>0</v>
      </c>
      <c r="B1499" s="7" t="s">
        <v>2959</v>
      </c>
      <c r="C1499" s="8" t="s">
        <v>2960</v>
      </c>
      <c r="D1499" s="9" t="s">
        <v>8</v>
      </c>
      <c r="E1499" s="37">
        <v>704</v>
      </c>
      <c r="F1499" s="52"/>
      <c r="G1499" s="38">
        <f t="shared" si="23"/>
        <v>0</v>
      </c>
    </row>
    <row r="1500" spans="1:7" s="5" customFormat="1" ht="36">
      <c r="A1500" s="6" t="s">
        <v>0</v>
      </c>
      <c r="B1500" s="7" t="s">
        <v>2961</v>
      </c>
      <c r="C1500" s="8" t="s">
        <v>2962</v>
      </c>
      <c r="D1500" s="9" t="s">
        <v>8</v>
      </c>
      <c r="E1500" s="37">
        <v>493</v>
      </c>
      <c r="F1500" s="52"/>
      <c r="G1500" s="38">
        <f t="shared" si="23"/>
        <v>0</v>
      </c>
    </row>
    <row r="1501" spans="1:7" s="5" customFormat="1" ht="24">
      <c r="A1501" s="6" t="s">
        <v>0</v>
      </c>
      <c r="B1501" s="7" t="s">
        <v>2963</v>
      </c>
      <c r="C1501" s="8" t="s">
        <v>2964</v>
      </c>
      <c r="D1501" s="9" t="s">
        <v>8</v>
      </c>
      <c r="E1501" s="37">
        <v>335</v>
      </c>
      <c r="F1501" s="52"/>
      <c r="G1501" s="38">
        <f t="shared" si="23"/>
        <v>0</v>
      </c>
    </row>
    <row r="1502" spans="1:7" s="5" customFormat="1" ht="36">
      <c r="A1502" s="6" t="s">
        <v>0</v>
      </c>
      <c r="B1502" s="7" t="s">
        <v>2965</v>
      </c>
      <c r="C1502" s="8" t="s">
        <v>2966</v>
      </c>
      <c r="D1502" s="9" t="s">
        <v>8</v>
      </c>
      <c r="E1502" s="37">
        <v>36</v>
      </c>
      <c r="F1502" s="52"/>
      <c r="G1502" s="38">
        <f t="shared" si="23"/>
        <v>0</v>
      </c>
    </row>
    <row r="1503" spans="1:7" s="5" customFormat="1" ht="36">
      <c r="A1503" s="6" t="s">
        <v>0</v>
      </c>
      <c r="B1503" s="7" t="s">
        <v>2967</v>
      </c>
      <c r="C1503" s="8" t="s">
        <v>2968</v>
      </c>
      <c r="D1503" s="9" t="s">
        <v>8</v>
      </c>
      <c r="E1503" s="37">
        <v>388</v>
      </c>
      <c r="F1503" s="52"/>
      <c r="G1503" s="38">
        <f t="shared" si="23"/>
        <v>0</v>
      </c>
    </row>
    <row r="1504" spans="1:7" s="5" customFormat="1" ht="36">
      <c r="A1504" s="6" t="s">
        <v>0</v>
      </c>
      <c r="B1504" s="7" t="s">
        <v>2969</v>
      </c>
      <c r="C1504" s="8" t="s">
        <v>2970</v>
      </c>
      <c r="D1504" s="9" t="s">
        <v>8</v>
      </c>
      <c r="E1504" s="37">
        <v>740</v>
      </c>
      <c r="F1504" s="52"/>
      <c r="G1504" s="38">
        <f t="shared" si="23"/>
        <v>0</v>
      </c>
    </row>
    <row r="1505" spans="1:7" s="5" customFormat="1" ht="36">
      <c r="A1505" s="6" t="s">
        <v>0</v>
      </c>
      <c r="B1505" s="7" t="s">
        <v>2971</v>
      </c>
      <c r="C1505" s="8" t="s">
        <v>2972</v>
      </c>
      <c r="D1505" s="9" t="s">
        <v>8</v>
      </c>
      <c r="E1505" s="37">
        <v>440</v>
      </c>
      <c r="F1505" s="52"/>
      <c r="G1505" s="38">
        <f t="shared" si="23"/>
        <v>0</v>
      </c>
    </row>
    <row r="1506" spans="1:7" s="5" customFormat="1" ht="48">
      <c r="A1506" s="6" t="s">
        <v>0</v>
      </c>
      <c r="B1506" s="7" t="s">
        <v>2973</v>
      </c>
      <c r="C1506" s="8" t="s">
        <v>2974</v>
      </c>
      <c r="D1506" s="9" t="s">
        <v>8</v>
      </c>
      <c r="E1506" s="37">
        <v>1584</v>
      </c>
      <c r="F1506" s="52"/>
      <c r="G1506" s="38">
        <f t="shared" si="23"/>
        <v>0</v>
      </c>
    </row>
    <row r="1507" spans="1:7" s="5" customFormat="1" ht="48">
      <c r="A1507" s="6" t="s">
        <v>0</v>
      </c>
      <c r="B1507" s="7" t="s">
        <v>2975</v>
      </c>
      <c r="C1507" s="8" t="s">
        <v>2976</v>
      </c>
      <c r="D1507" s="9" t="s">
        <v>2977</v>
      </c>
      <c r="E1507" s="37">
        <v>1584</v>
      </c>
      <c r="F1507" s="52"/>
      <c r="G1507" s="38">
        <f t="shared" si="23"/>
        <v>0</v>
      </c>
    </row>
    <row r="1508" spans="1:7" s="5" customFormat="1" ht="36">
      <c r="A1508" s="6" t="s">
        <v>0</v>
      </c>
      <c r="B1508" s="7" t="s">
        <v>2978</v>
      </c>
      <c r="C1508" s="8" t="s">
        <v>2979</v>
      </c>
      <c r="D1508" s="9" t="s">
        <v>8</v>
      </c>
      <c r="E1508" s="37">
        <v>634</v>
      </c>
      <c r="F1508" s="52"/>
      <c r="G1508" s="38">
        <f t="shared" si="23"/>
        <v>0</v>
      </c>
    </row>
    <row r="1509" spans="1:7" s="5" customFormat="1" ht="36">
      <c r="A1509" s="6" t="s">
        <v>0</v>
      </c>
      <c r="B1509" s="7" t="s">
        <v>2980</v>
      </c>
      <c r="C1509" s="8" t="s">
        <v>2981</v>
      </c>
      <c r="D1509" s="9" t="s">
        <v>8</v>
      </c>
      <c r="E1509" s="37">
        <v>634</v>
      </c>
      <c r="F1509" s="52"/>
      <c r="G1509" s="38">
        <f t="shared" si="23"/>
        <v>0</v>
      </c>
    </row>
    <row r="1510" spans="1:7" s="5" customFormat="1" ht="36">
      <c r="A1510" s="6" t="s">
        <v>0</v>
      </c>
      <c r="B1510" s="7" t="s">
        <v>2982</v>
      </c>
      <c r="C1510" s="8" t="s">
        <v>2983</v>
      </c>
      <c r="D1510" s="9" t="s">
        <v>8</v>
      </c>
      <c r="E1510" s="37">
        <v>370</v>
      </c>
      <c r="F1510" s="52"/>
      <c r="G1510" s="38">
        <f t="shared" si="23"/>
        <v>0</v>
      </c>
    </row>
    <row r="1511" spans="1:7" s="5" customFormat="1" ht="24">
      <c r="A1511" s="6" t="s">
        <v>0</v>
      </c>
      <c r="B1511" s="7" t="s">
        <v>2984</v>
      </c>
      <c r="C1511" s="8" t="s">
        <v>2985</v>
      </c>
      <c r="D1511" s="9" t="s">
        <v>2326</v>
      </c>
      <c r="E1511" s="37">
        <v>1092</v>
      </c>
      <c r="F1511" s="52"/>
      <c r="G1511" s="38">
        <f t="shared" si="23"/>
        <v>0</v>
      </c>
    </row>
    <row r="1512" spans="1:7" s="5" customFormat="1" ht="24">
      <c r="A1512" s="6" t="s">
        <v>0</v>
      </c>
      <c r="B1512" s="7" t="s">
        <v>2986</v>
      </c>
      <c r="C1512" s="8" t="s">
        <v>2987</v>
      </c>
      <c r="D1512" s="9" t="s">
        <v>8</v>
      </c>
      <c r="E1512" s="37">
        <v>229</v>
      </c>
      <c r="F1512" s="52"/>
      <c r="G1512" s="38">
        <f t="shared" si="23"/>
        <v>0</v>
      </c>
    </row>
    <row r="1513" spans="1:7" s="5" customFormat="1" ht="48">
      <c r="A1513" s="6" t="s">
        <v>0</v>
      </c>
      <c r="B1513" s="7" t="s">
        <v>2988</v>
      </c>
      <c r="C1513" s="8" t="s">
        <v>2989</v>
      </c>
      <c r="D1513" s="9" t="s">
        <v>8</v>
      </c>
      <c r="E1513" s="37">
        <v>757</v>
      </c>
      <c r="F1513" s="52"/>
      <c r="G1513" s="38">
        <f t="shared" si="23"/>
        <v>0</v>
      </c>
    </row>
    <row r="1514" spans="1:7" s="5" customFormat="1" ht="36">
      <c r="A1514" s="6" t="s">
        <v>0</v>
      </c>
      <c r="B1514" s="7" t="s">
        <v>2990</v>
      </c>
      <c r="C1514" s="8" t="s">
        <v>2991</v>
      </c>
      <c r="D1514" s="9" t="s">
        <v>8</v>
      </c>
      <c r="E1514" s="37">
        <v>2464</v>
      </c>
      <c r="F1514" s="52"/>
      <c r="G1514" s="38">
        <f t="shared" si="23"/>
        <v>0</v>
      </c>
    </row>
    <row r="1515" spans="1:7" s="5" customFormat="1" ht="36">
      <c r="A1515" s="6" t="s">
        <v>240</v>
      </c>
      <c r="B1515" s="7" t="s">
        <v>2992</v>
      </c>
      <c r="C1515" s="8" t="s">
        <v>2993</v>
      </c>
      <c r="D1515" s="9" t="s">
        <v>8</v>
      </c>
      <c r="E1515" s="37">
        <v>792</v>
      </c>
      <c r="F1515" s="52"/>
      <c r="G1515" s="39">
        <f t="shared" si="23"/>
        <v>0</v>
      </c>
    </row>
    <row r="1516" spans="1:7" s="5" customFormat="1" ht="25.5" customHeight="1">
      <c r="A1516" s="2"/>
      <c r="B1516" s="10" t="s">
        <v>2994</v>
      </c>
      <c r="C1516" s="10"/>
      <c r="D1516" s="4"/>
      <c r="E1516" s="36"/>
      <c r="F1516" s="3"/>
      <c r="G1516" s="43"/>
    </row>
    <row r="1517" spans="1:7" s="5" customFormat="1" ht="36">
      <c r="A1517" s="6" t="s">
        <v>0</v>
      </c>
      <c r="B1517" s="7" t="s">
        <v>2995</v>
      </c>
      <c r="C1517" s="8" t="s">
        <v>2996</v>
      </c>
      <c r="D1517" s="9" t="s">
        <v>2997</v>
      </c>
      <c r="E1517" s="37">
        <v>1285</v>
      </c>
      <c r="F1517" s="52"/>
      <c r="G1517" s="40">
        <f t="shared" si="23"/>
        <v>0</v>
      </c>
    </row>
    <row r="1518" spans="1:7" s="5" customFormat="1" ht="36">
      <c r="A1518" s="6" t="s">
        <v>0</v>
      </c>
      <c r="B1518" s="7" t="s">
        <v>2998</v>
      </c>
      <c r="C1518" s="8" t="s">
        <v>2999</v>
      </c>
      <c r="D1518" s="9" t="s">
        <v>8</v>
      </c>
      <c r="E1518" s="37">
        <v>792</v>
      </c>
      <c r="F1518" s="52"/>
      <c r="G1518" s="38">
        <f t="shared" si="23"/>
        <v>0</v>
      </c>
    </row>
    <row r="1519" spans="1:7" s="5" customFormat="1" ht="24">
      <c r="A1519" s="6" t="s">
        <v>0</v>
      </c>
      <c r="B1519" s="7" t="s">
        <v>3000</v>
      </c>
      <c r="C1519" s="8" t="s">
        <v>3001</v>
      </c>
      <c r="D1519" s="9" t="s">
        <v>8</v>
      </c>
      <c r="E1519" s="37">
        <v>933</v>
      </c>
      <c r="F1519" s="52"/>
      <c r="G1519" s="38">
        <f t="shared" si="23"/>
        <v>0</v>
      </c>
    </row>
    <row r="1520" spans="1:7" s="5" customFormat="1" ht="24">
      <c r="A1520" s="6" t="s">
        <v>0</v>
      </c>
      <c r="B1520" s="7" t="s">
        <v>3002</v>
      </c>
      <c r="C1520" s="8" t="s">
        <v>3003</v>
      </c>
      <c r="D1520" s="9" t="s">
        <v>8</v>
      </c>
      <c r="E1520" s="37">
        <v>775</v>
      </c>
      <c r="F1520" s="52"/>
      <c r="G1520" s="38">
        <f t="shared" si="23"/>
        <v>0</v>
      </c>
    </row>
    <row r="1521" spans="1:7" s="5" customFormat="1" ht="36">
      <c r="A1521" s="6" t="s">
        <v>0</v>
      </c>
      <c r="B1521" s="7" t="s">
        <v>3004</v>
      </c>
      <c r="C1521" s="8" t="s">
        <v>3005</v>
      </c>
      <c r="D1521" s="9" t="s">
        <v>8</v>
      </c>
      <c r="E1521" s="37">
        <v>423</v>
      </c>
      <c r="F1521" s="52"/>
      <c r="G1521" s="38">
        <f t="shared" si="23"/>
        <v>0</v>
      </c>
    </row>
    <row r="1522" spans="1:7" s="5" customFormat="1" ht="36">
      <c r="A1522" s="6" t="s">
        <v>0</v>
      </c>
      <c r="B1522" s="7" t="s">
        <v>3006</v>
      </c>
      <c r="C1522" s="8" t="s">
        <v>3007</v>
      </c>
      <c r="D1522" s="9" t="s">
        <v>8</v>
      </c>
      <c r="E1522" s="37">
        <v>704</v>
      </c>
      <c r="F1522" s="52"/>
      <c r="G1522" s="38">
        <f t="shared" si="23"/>
        <v>0</v>
      </c>
    </row>
    <row r="1523" spans="1:7" s="5" customFormat="1" ht="24">
      <c r="A1523" s="6" t="s">
        <v>0</v>
      </c>
      <c r="B1523" s="7" t="s">
        <v>3008</v>
      </c>
      <c r="C1523" s="8" t="s">
        <v>3009</v>
      </c>
      <c r="D1523" s="9" t="s">
        <v>8</v>
      </c>
      <c r="E1523" s="37">
        <v>1109</v>
      </c>
      <c r="F1523" s="52"/>
      <c r="G1523" s="39">
        <f t="shared" si="23"/>
        <v>0</v>
      </c>
    </row>
    <row r="1524" spans="1:7" s="5" customFormat="1" ht="25.5" customHeight="1">
      <c r="A1524" s="2"/>
      <c r="B1524" s="10" t="s">
        <v>3010</v>
      </c>
      <c r="C1524" s="10"/>
      <c r="D1524" s="4"/>
      <c r="E1524" s="36"/>
      <c r="F1524" s="3"/>
      <c r="G1524" s="43"/>
    </row>
    <row r="1525" spans="1:7" s="5" customFormat="1" ht="36">
      <c r="A1525" s="6" t="s">
        <v>0</v>
      </c>
      <c r="B1525" s="7" t="s">
        <v>3011</v>
      </c>
      <c r="C1525" s="8" t="s">
        <v>3012</v>
      </c>
      <c r="D1525" s="9" t="s">
        <v>8</v>
      </c>
      <c r="E1525" s="37">
        <v>810</v>
      </c>
      <c r="F1525" s="52"/>
      <c r="G1525" s="40">
        <f t="shared" si="23"/>
        <v>0</v>
      </c>
    </row>
    <row r="1526" spans="1:7" s="5" customFormat="1" ht="36">
      <c r="A1526" s="6" t="s">
        <v>0</v>
      </c>
      <c r="B1526" s="7" t="s">
        <v>3013</v>
      </c>
      <c r="C1526" s="8" t="s">
        <v>3014</v>
      </c>
      <c r="D1526" s="9" t="s">
        <v>8</v>
      </c>
      <c r="E1526" s="37">
        <v>1303</v>
      </c>
      <c r="F1526" s="52"/>
      <c r="G1526" s="38">
        <f t="shared" si="23"/>
        <v>0</v>
      </c>
    </row>
    <row r="1527" spans="1:7" s="5" customFormat="1" ht="36">
      <c r="A1527" s="6" t="s">
        <v>0</v>
      </c>
      <c r="B1527" s="7" t="s">
        <v>3015</v>
      </c>
      <c r="C1527" s="8" t="s">
        <v>3016</v>
      </c>
      <c r="D1527" s="9" t="s">
        <v>8</v>
      </c>
      <c r="E1527" s="37">
        <v>1303</v>
      </c>
      <c r="F1527" s="52"/>
      <c r="G1527" s="38">
        <f t="shared" si="23"/>
        <v>0</v>
      </c>
    </row>
    <row r="1528" spans="1:7" s="5" customFormat="1" ht="36">
      <c r="A1528" s="6" t="s">
        <v>0</v>
      </c>
      <c r="B1528" s="7" t="s">
        <v>3017</v>
      </c>
      <c r="C1528" s="8" t="s">
        <v>3018</v>
      </c>
      <c r="D1528" s="9" t="s">
        <v>8</v>
      </c>
      <c r="E1528" s="37">
        <v>951</v>
      </c>
      <c r="F1528" s="52"/>
      <c r="G1528" s="39">
        <f t="shared" si="23"/>
        <v>0</v>
      </c>
    </row>
    <row r="1529" spans="1:7" s="5" customFormat="1" ht="25.5" customHeight="1">
      <c r="A1529" s="2"/>
      <c r="B1529" s="10" t="s">
        <v>3019</v>
      </c>
      <c r="C1529" s="10"/>
      <c r="D1529" s="4"/>
      <c r="E1529" s="36"/>
      <c r="F1529" s="3"/>
      <c r="G1529" s="43"/>
    </row>
    <row r="1530" spans="1:7" s="5" customFormat="1" ht="24">
      <c r="A1530" s="6" t="s">
        <v>0</v>
      </c>
      <c r="B1530" s="7" t="s">
        <v>3020</v>
      </c>
      <c r="C1530" s="8" t="s">
        <v>3021</v>
      </c>
      <c r="D1530" s="9" t="s">
        <v>3022</v>
      </c>
      <c r="E1530" s="37">
        <v>256</v>
      </c>
      <c r="F1530" s="52"/>
      <c r="G1530" s="40">
        <f t="shared" si="23"/>
        <v>0</v>
      </c>
    </row>
    <row r="1531" spans="1:7" s="5" customFormat="1" ht="24">
      <c r="A1531" s="6" t="s">
        <v>0</v>
      </c>
      <c r="B1531" s="7" t="s">
        <v>3023</v>
      </c>
      <c r="C1531" s="8" t="s">
        <v>3024</v>
      </c>
      <c r="D1531" s="9" t="s">
        <v>3022</v>
      </c>
      <c r="E1531" s="37">
        <v>256</v>
      </c>
      <c r="F1531" s="52"/>
      <c r="G1531" s="38">
        <f t="shared" si="23"/>
        <v>0</v>
      </c>
    </row>
    <row r="1532" spans="1:7" s="5" customFormat="1" ht="24">
      <c r="A1532" s="6" t="s">
        <v>0</v>
      </c>
      <c r="B1532" s="7" t="s">
        <v>3025</v>
      </c>
      <c r="C1532" s="8" t="s">
        <v>3024</v>
      </c>
      <c r="D1532" s="9" t="s">
        <v>3022</v>
      </c>
      <c r="E1532" s="37">
        <v>388</v>
      </c>
      <c r="F1532" s="52"/>
      <c r="G1532" s="38">
        <f t="shared" si="23"/>
        <v>0</v>
      </c>
    </row>
    <row r="1533" spans="1:7" s="5" customFormat="1" ht="33.75">
      <c r="A1533" s="6" t="s">
        <v>0</v>
      </c>
      <c r="B1533" s="7" t="s">
        <v>3026</v>
      </c>
      <c r="C1533" s="8" t="s">
        <v>3027</v>
      </c>
      <c r="D1533" s="9" t="s">
        <v>3028</v>
      </c>
      <c r="E1533" s="37">
        <v>960</v>
      </c>
      <c r="F1533" s="52"/>
      <c r="G1533" s="38">
        <f t="shared" si="23"/>
        <v>0</v>
      </c>
    </row>
    <row r="1534" spans="1:7" s="5" customFormat="1" ht="24">
      <c r="A1534" s="6" t="s">
        <v>0</v>
      </c>
      <c r="B1534" s="7" t="s">
        <v>3029</v>
      </c>
      <c r="C1534" s="8" t="s">
        <v>3030</v>
      </c>
      <c r="D1534" s="9" t="s">
        <v>3022</v>
      </c>
      <c r="E1534" s="37">
        <v>256</v>
      </c>
      <c r="F1534" s="52"/>
      <c r="G1534" s="38">
        <f t="shared" si="23"/>
        <v>0</v>
      </c>
    </row>
    <row r="1535" spans="1:7" s="5" customFormat="1" ht="24">
      <c r="A1535" s="6" t="s">
        <v>0</v>
      </c>
      <c r="B1535" s="7" t="s">
        <v>3031</v>
      </c>
      <c r="C1535" s="8" t="s">
        <v>3032</v>
      </c>
      <c r="D1535" s="9" t="s">
        <v>3033</v>
      </c>
      <c r="E1535" s="37">
        <v>335</v>
      </c>
      <c r="F1535" s="52"/>
      <c r="G1535" s="38">
        <f t="shared" si="23"/>
        <v>0</v>
      </c>
    </row>
    <row r="1536" spans="1:7" s="5" customFormat="1" ht="36">
      <c r="A1536" s="6" t="s">
        <v>0</v>
      </c>
      <c r="B1536" s="7" t="s">
        <v>3034</v>
      </c>
      <c r="C1536" s="8" t="s">
        <v>3035</v>
      </c>
      <c r="D1536" s="9" t="s">
        <v>3036</v>
      </c>
      <c r="E1536" s="37">
        <v>388</v>
      </c>
      <c r="F1536" s="52"/>
      <c r="G1536" s="38">
        <f t="shared" si="23"/>
        <v>0</v>
      </c>
    </row>
    <row r="1537" spans="1:7" s="5" customFormat="1" ht="36">
      <c r="A1537" s="6" t="s">
        <v>0</v>
      </c>
      <c r="B1537" s="7" t="s">
        <v>3037</v>
      </c>
      <c r="C1537" s="8" t="s">
        <v>3038</v>
      </c>
      <c r="D1537" s="9" t="s">
        <v>3039</v>
      </c>
      <c r="E1537" s="37">
        <v>960</v>
      </c>
      <c r="F1537" s="52"/>
      <c r="G1537" s="38">
        <f t="shared" si="23"/>
        <v>0</v>
      </c>
    </row>
    <row r="1538" spans="1:7" s="5" customFormat="1" ht="24">
      <c r="A1538" s="6" t="s">
        <v>0</v>
      </c>
      <c r="B1538" s="7" t="s">
        <v>3040</v>
      </c>
      <c r="C1538" s="8" t="s">
        <v>3041</v>
      </c>
      <c r="D1538" s="9" t="s">
        <v>3042</v>
      </c>
      <c r="E1538" s="37">
        <v>960</v>
      </c>
      <c r="F1538" s="52"/>
      <c r="G1538" s="38">
        <f t="shared" si="23"/>
        <v>0</v>
      </c>
    </row>
    <row r="1539" spans="1:7" s="5" customFormat="1" ht="12.75">
      <c r="A1539" s="6" t="s">
        <v>0</v>
      </c>
      <c r="B1539" s="7" t="s">
        <v>3043</v>
      </c>
      <c r="C1539" s="8" t="s">
        <v>3044</v>
      </c>
      <c r="D1539" s="9" t="s">
        <v>2326</v>
      </c>
      <c r="E1539" s="37">
        <v>493</v>
      </c>
      <c r="F1539" s="52"/>
      <c r="G1539" s="38">
        <f t="shared" si="23"/>
        <v>0</v>
      </c>
    </row>
    <row r="1540" spans="1:7" s="5" customFormat="1" ht="24">
      <c r="A1540" s="6" t="s">
        <v>0</v>
      </c>
      <c r="B1540" s="7" t="s">
        <v>3045</v>
      </c>
      <c r="C1540" s="8" t="s">
        <v>3046</v>
      </c>
      <c r="D1540" s="9" t="s">
        <v>2326</v>
      </c>
      <c r="E1540" s="37">
        <v>493</v>
      </c>
      <c r="F1540" s="52"/>
      <c r="G1540" s="38">
        <f t="shared" si="23"/>
        <v>0</v>
      </c>
    </row>
    <row r="1541" spans="1:7" s="5" customFormat="1" ht="36">
      <c r="A1541" s="6" t="s">
        <v>0</v>
      </c>
      <c r="B1541" s="7" t="s">
        <v>3047</v>
      </c>
      <c r="C1541" s="8" t="s">
        <v>3048</v>
      </c>
      <c r="D1541" s="9" t="s">
        <v>2326</v>
      </c>
      <c r="E1541" s="37">
        <v>493</v>
      </c>
      <c r="F1541" s="52"/>
      <c r="G1541" s="38">
        <f t="shared" si="23"/>
        <v>0</v>
      </c>
    </row>
    <row r="1542" spans="1:7" s="5" customFormat="1" ht="24">
      <c r="A1542" s="6" t="s">
        <v>0</v>
      </c>
      <c r="B1542" s="7" t="s">
        <v>3049</v>
      </c>
      <c r="C1542" s="8" t="s">
        <v>3050</v>
      </c>
      <c r="D1542" s="9" t="s">
        <v>2326</v>
      </c>
      <c r="E1542" s="37">
        <v>493</v>
      </c>
      <c r="F1542" s="52"/>
      <c r="G1542" s="38">
        <f t="shared" si="23"/>
        <v>0</v>
      </c>
    </row>
    <row r="1543" spans="1:7" s="5" customFormat="1" ht="33.75">
      <c r="A1543" s="6" t="s">
        <v>0</v>
      </c>
      <c r="B1543" s="7" t="s">
        <v>3051</v>
      </c>
      <c r="C1543" s="8" t="s">
        <v>3052</v>
      </c>
      <c r="D1543" s="9" t="s">
        <v>3053</v>
      </c>
      <c r="E1543" s="37">
        <v>493</v>
      </c>
      <c r="F1543" s="52"/>
      <c r="G1543" s="38">
        <f t="shared" si="23"/>
        <v>0</v>
      </c>
    </row>
    <row r="1544" spans="1:7" s="5" customFormat="1" ht="24">
      <c r="A1544" s="6" t="s">
        <v>0</v>
      </c>
      <c r="B1544" s="7" t="s">
        <v>3054</v>
      </c>
      <c r="C1544" s="8" t="s">
        <v>3055</v>
      </c>
      <c r="D1544" s="9" t="s">
        <v>2326</v>
      </c>
      <c r="E1544" s="37">
        <v>388</v>
      </c>
      <c r="F1544" s="52"/>
      <c r="G1544" s="38">
        <f t="shared" si="23"/>
        <v>0</v>
      </c>
    </row>
    <row r="1545" spans="1:7" s="5" customFormat="1" ht="24">
      <c r="A1545" s="6" t="s">
        <v>0</v>
      </c>
      <c r="B1545" s="7" t="s">
        <v>3056</v>
      </c>
      <c r="C1545" s="8" t="s">
        <v>3057</v>
      </c>
      <c r="D1545" s="9" t="s">
        <v>2326</v>
      </c>
      <c r="E1545" s="37">
        <v>388</v>
      </c>
      <c r="F1545" s="52"/>
      <c r="G1545" s="38">
        <f t="shared" si="23"/>
        <v>0</v>
      </c>
    </row>
    <row r="1546" spans="1:7" s="5" customFormat="1" ht="33.75">
      <c r="A1546" s="6" t="s">
        <v>0</v>
      </c>
      <c r="B1546" s="7" t="s">
        <v>3058</v>
      </c>
      <c r="C1546" s="8" t="s">
        <v>3059</v>
      </c>
      <c r="D1546" s="9" t="s">
        <v>3036</v>
      </c>
      <c r="E1546" s="37">
        <v>880</v>
      </c>
      <c r="F1546" s="52"/>
      <c r="G1546" s="39">
        <f t="shared" ref="G1546:G1548" si="24">E1546*F1546</f>
        <v>0</v>
      </c>
    </row>
    <row r="1547" spans="1:7" s="5" customFormat="1" ht="25.5" customHeight="1">
      <c r="A1547" s="2"/>
      <c r="B1547" s="10" t="s">
        <v>3060</v>
      </c>
      <c r="C1547" s="10"/>
      <c r="D1547" s="4"/>
      <c r="E1547" s="36"/>
      <c r="F1547" s="3"/>
      <c r="G1547" s="43"/>
    </row>
    <row r="1548" spans="1:7" s="5" customFormat="1" ht="36">
      <c r="A1548" s="6" t="s">
        <v>0</v>
      </c>
      <c r="B1548" s="7" t="s">
        <v>3061</v>
      </c>
      <c r="C1548" s="8" t="s">
        <v>3062</v>
      </c>
      <c r="D1548" s="9" t="s">
        <v>8</v>
      </c>
      <c r="E1548" s="37">
        <v>687</v>
      </c>
      <c r="F1548" s="52"/>
      <c r="G1548" s="40">
        <f t="shared" si="24"/>
        <v>0</v>
      </c>
    </row>
  </sheetData>
  <autoFilter ref="A7:G1548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NatalyaVL</dc:creator>
  <cp:lastModifiedBy>User</cp:lastModifiedBy>
  <dcterms:created xsi:type="dcterms:W3CDTF">2023-03-01T10:38:14Z</dcterms:created>
  <dcterms:modified xsi:type="dcterms:W3CDTF">2023-03-09T04:56:53Z</dcterms:modified>
</cp:coreProperties>
</file>